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ksliwa\cernbox\WINDOWS\Desktop\"/>
    </mc:Choice>
  </mc:AlternateContent>
  <xr:revisionPtr revIDLastSave="0" documentId="13_ncr:1_{0E1DC098-9F91-4F5C-AC75-E375F5F70F12}" xr6:coauthVersionLast="47" xr6:coauthVersionMax="47" xr10:uidLastSave="{00000000-0000-0000-0000-000000000000}"/>
  <bookViews>
    <workbookView xWindow="330" yWindow="780" windowWidth="28470" windowHeight="15345" xr2:uid="{00000000-000D-0000-FFFF-FFFF00000000}"/>
  </bookViews>
  <sheets>
    <sheet name="Data" sheetId="1" r:id="rId1"/>
    <sheet name="Full" sheetId="2" r:id="rId2"/>
    <sheet name="P and T" sheetId="5" r:id="rId3"/>
    <sheet name="After Stab" sheetId="4" r:id="rId4"/>
    <sheet name="p6 vs p7" sheetId="6" r:id="rId5"/>
    <sheet name="Chart1" sheetId="7" r:id="rId6"/>
  </sheets>
  <externalReferences>
    <externalReference r:id="rId7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6" i="1" l="1"/>
  <c r="O12" i="1"/>
  <c r="O13" i="1" s="1"/>
  <c r="O18" i="1" s="1"/>
  <c r="Q7" i="1"/>
  <c r="P7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1" i="1"/>
  <c r="Q5" i="1"/>
  <c r="N12" i="1"/>
  <c r="N14" i="1" s="1"/>
  <c r="O14" i="1" l="1"/>
  <c r="O15" i="1" s="1"/>
  <c r="O17" i="1" s="1"/>
  <c r="P5" i="1"/>
  <c r="N15" i="1"/>
  <c r="N17" i="1" s="1"/>
  <c r="O5" i="1"/>
  <c r="N5" i="1"/>
  <c r="N13" i="1" l="1"/>
  <c r="N18" i="1" s="1"/>
  <c r="J12" i="1" l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J11" i="1"/>
  <c r="I11" i="1"/>
  <c r="H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1" i="1"/>
  <c r="F13" i="1"/>
  <c r="F14" i="1"/>
  <c r="F15" i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F337" i="1" s="1"/>
  <c r="F338" i="1" s="1"/>
  <c r="F339" i="1" s="1"/>
  <c r="F340" i="1" s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F393" i="1" s="1"/>
  <c r="F394" i="1" s="1"/>
  <c r="F395" i="1" s="1"/>
  <c r="F396" i="1" s="1"/>
  <c r="F397" i="1" s="1"/>
  <c r="F398" i="1" s="1"/>
  <c r="F399" i="1" s="1"/>
  <c r="F400" i="1" s="1"/>
  <c r="F401" i="1" s="1"/>
  <c r="F402" i="1" s="1"/>
  <c r="F403" i="1" s="1"/>
  <c r="F404" i="1" s="1"/>
  <c r="F405" i="1" s="1"/>
  <c r="F406" i="1" s="1"/>
  <c r="F407" i="1" s="1"/>
  <c r="F408" i="1" s="1"/>
  <c r="F409" i="1" s="1"/>
  <c r="F410" i="1" s="1"/>
  <c r="F411" i="1" s="1"/>
  <c r="F412" i="1" s="1"/>
  <c r="F413" i="1" s="1"/>
  <c r="F414" i="1" s="1"/>
  <c r="F415" i="1" s="1"/>
  <c r="F416" i="1" s="1"/>
  <c r="F417" i="1" s="1"/>
  <c r="F418" i="1" s="1"/>
  <c r="F419" i="1" s="1"/>
  <c r="F420" i="1" s="1"/>
  <c r="F421" i="1" s="1"/>
  <c r="F422" i="1" s="1"/>
  <c r="F423" i="1" s="1"/>
  <c r="F424" i="1" s="1"/>
  <c r="F425" i="1" s="1"/>
  <c r="F426" i="1" s="1"/>
  <c r="F427" i="1" s="1"/>
  <c r="F428" i="1" s="1"/>
  <c r="F429" i="1" s="1"/>
  <c r="F430" i="1" s="1"/>
  <c r="F431" i="1" s="1"/>
  <c r="F432" i="1" s="1"/>
  <c r="F433" i="1" s="1"/>
  <c r="F434" i="1" s="1"/>
  <c r="F435" i="1" s="1"/>
  <c r="F436" i="1" s="1"/>
  <c r="F437" i="1" s="1"/>
  <c r="F438" i="1" s="1"/>
  <c r="F439" i="1" s="1"/>
  <c r="F440" i="1" s="1"/>
  <c r="F441" i="1" s="1"/>
  <c r="F442" i="1" s="1"/>
  <c r="F443" i="1" s="1"/>
  <c r="F444" i="1" s="1"/>
  <c r="F445" i="1" s="1"/>
  <c r="F446" i="1" s="1"/>
  <c r="F447" i="1" s="1"/>
  <c r="F448" i="1" s="1"/>
  <c r="F449" i="1" s="1"/>
  <c r="F450" i="1" s="1"/>
  <c r="F451" i="1" s="1"/>
  <c r="F452" i="1" s="1"/>
  <c r="F453" i="1" s="1"/>
  <c r="F454" i="1" s="1"/>
  <c r="F455" i="1" s="1"/>
  <c r="F456" i="1" s="1"/>
  <c r="F457" i="1" s="1"/>
  <c r="F458" i="1" s="1"/>
  <c r="F459" i="1" s="1"/>
  <c r="F460" i="1" s="1"/>
  <c r="F461" i="1" s="1"/>
  <c r="F462" i="1" s="1"/>
  <c r="F463" i="1" s="1"/>
  <c r="F464" i="1" s="1"/>
  <c r="F465" i="1" s="1"/>
  <c r="F466" i="1" s="1"/>
  <c r="F467" i="1" s="1"/>
  <c r="F468" i="1" s="1"/>
  <c r="F469" i="1" s="1"/>
  <c r="F470" i="1" s="1"/>
  <c r="F471" i="1" s="1"/>
  <c r="F472" i="1" s="1"/>
  <c r="F473" i="1" s="1"/>
  <c r="F474" i="1" s="1"/>
  <c r="F475" i="1" s="1"/>
  <c r="F476" i="1" s="1"/>
  <c r="F477" i="1" s="1"/>
  <c r="F478" i="1" s="1"/>
  <c r="F479" i="1" s="1"/>
  <c r="F480" i="1" s="1"/>
  <c r="F481" i="1" s="1"/>
  <c r="F482" i="1" s="1"/>
  <c r="F483" i="1" s="1"/>
  <c r="F484" i="1" s="1"/>
  <c r="F485" i="1" s="1"/>
  <c r="F486" i="1" s="1"/>
  <c r="F487" i="1" s="1"/>
  <c r="F488" i="1" s="1"/>
  <c r="F489" i="1" s="1"/>
  <c r="F490" i="1" s="1"/>
  <c r="F491" i="1" s="1"/>
  <c r="F492" i="1" s="1"/>
  <c r="F493" i="1" s="1"/>
  <c r="F494" i="1" s="1"/>
  <c r="F495" i="1" s="1"/>
  <c r="F496" i="1" s="1"/>
  <c r="F497" i="1" s="1"/>
  <c r="F498" i="1" s="1"/>
  <c r="F499" i="1" s="1"/>
  <c r="F500" i="1" s="1"/>
  <c r="F501" i="1" s="1"/>
  <c r="F502" i="1" s="1"/>
  <c r="F503" i="1" s="1"/>
  <c r="F504" i="1" s="1"/>
  <c r="F505" i="1" s="1"/>
  <c r="F506" i="1" s="1"/>
  <c r="F507" i="1" s="1"/>
  <c r="F508" i="1" s="1"/>
  <c r="F509" i="1" s="1"/>
  <c r="F510" i="1" s="1"/>
  <c r="F511" i="1" s="1"/>
  <c r="F512" i="1" s="1"/>
  <c r="F513" i="1" s="1"/>
  <c r="F514" i="1" s="1"/>
  <c r="F515" i="1" s="1"/>
  <c r="F516" i="1" s="1"/>
  <c r="F517" i="1" s="1"/>
  <c r="F518" i="1" s="1"/>
  <c r="F519" i="1" s="1"/>
  <c r="F520" i="1" s="1"/>
  <c r="F521" i="1" s="1"/>
  <c r="F522" i="1" s="1"/>
  <c r="F523" i="1" s="1"/>
  <c r="F524" i="1" s="1"/>
  <c r="F525" i="1" s="1"/>
  <c r="F526" i="1" s="1"/>
  <c r="F527" i="1" s="1"/>
  <c r="F528" i="1" s="1"/>
  <c r="F529" i="1" s="1"/>
  <c r="F530" i="1" s="1"/>
  <c r="F531" i="1" s="1"/>
  <c r="F532" i="1" s="1"/>
  <c r="F533" i="1" s="1"/>
  <c r="F534" i="1" s="1"/>
  <c r="F535" i="1" s="1"/>
  <c r="F536" i="1" s="1"/>
  <c r="F537" i="1" s="1"/>
  <c r="F538" i="1" s="1"/>
  <c r="F539" i="1" s="1"/>
  <c r="F540" i="1" s="1"/>
  <c r="F541" i="1" s="1"/>
  <c r="F542" i="1" s="1"/>
  <c r="F543" i="1" s="1"/>
  <c r="F544" i="1" s="1"/>
  <c r="F545" i="1" s="1"/>
  <c r="F546" i="1" s="1"/>
  <c r="F547" i="1" s="1"/>
  <c r="F548" i="1" s="1"/>
  <c r="F549" i="1" s="1"/>
  <c r="F550" i="1" s="1"/>
  <c r="F551" i="1" s="1"/>
  <c r="F552" i="1" s="1"/>
  <c r="F553" i="1" s="1"/>
  <c r="F554" i="1" s="1"/>
  <c r="F555" i="1" s="1"/>
  <c r="F556" i="1" s="1"/>
  <c r="F557" i="1" s="1"/>
  <c r="F558" i="1" s="1"/>
  <c r="F559" i="1" s="1"/>
  <c r="F560" i="1" s="1"/>
  <c r="F561" i="1" s="1"/>
  <c r="F562" i="1" s="1"/>
  <c r="F563" i="1" s="1"/>
  <c r="F564" i="1" s="1"/>
  <c r="F565" i="1" s="1"/>
  <c r="F566" i="1" s="1"/>
  <c r="F567" i="1" s="1"/>
  <c r="F568" i="1" s="1"/>
  <c r="F569" i="1" s="1"/>
  <c r="F570" i="1" s="1"/>
  <c r="F571" i="1" s="1"/>
  <c r="F572" i="1" s="1"/>
  <c r="F573" i="1" s="1"/>
  <c r="F574" i="1" s="1"/>
  <c r="F575" i="1" s="1"/>
  <c r="F576" i="1" s="1"/>
  <c r="F577" i="1" s="1"/>
  <c r="F578" i="1" s="1"/>
  <c r="F579" i="1" s="1"/>
  <c r="F580" i="1" s="1"/>
  <c r="F581" i="1" s="1"/>
  <c r="F582" i="1" s="1"/>
  <c r="F583" i="1" s="1"/>
  <c r="F584" i="1" s="1"/>
  <c r="F585" i="1" s="1"/>
  <c r="F586" i="1" s="1"/>
  <c r="F587" i="1" s="1"/>
  <c r="F588" i="1" s="1"/>
  <c r="F589" i="1" s="1"/>
  <c r="F590" i="1" s="1"/>
  <c r="F591" i="1" s="1"/>
  <c r="F592" i="1" s="1"/>
  <c r="F593" i="1" s="1"/>
  <c r="F594" i="1" s="1"/>
  <c r="F595" i="1" s="1"/>
  <c r="F596" i="1" s="1"/>
  <c r="F597" i="1" s="1"/>
  <c r="F598" i="1" s="1"/>
  <c r="F599" i="1" s="1"/>
  <c r="F600" i="1" s="1"/>
  <c r="F601" i="1" s="1"/>
  <c r="F602" i="1" s="1"/>
  <c r="F603" i="1" s="1"/>
  <c r="F604" i="1" s="1"/>
  <c r="F605" i="1" s="1"/>
  <c r="F606" i="1" s="1"/>
  <c r="F607" i="1" s="1"/>
  <c r="F608" i="1" s="1"/>
  <c r="F609" i="1" s="1"/>
  <c r="F610" i="1" s="1"/>
  <c r="F611" i="1" s="1"/>
  <c r="F612" i="1" s="1"/>
  <c r="F613" i="1" s="1"/>
  <c r="F614" i="1" s="1"/>
  <c r="F615" i="1" s="1"/>
  <c r="F616" i="1" s="1"/>
  <c r="F617" i="1" s="1"/>
  <c r="F618" i="1" s="1"/>
  <c r="F619" i="1" s="1"/>
  <c r="F620" i="1" s="1"/>
  <c r="F621" i="1" s="1"/>
  <c r="F622" i="1" s="1"/>
  <c r="F623" i="1" s="1"/>
  <c r="F624" i="1" s="1"/>
  <c r="F625" i="1" s="1"/>
  <c r="F626" i="1" s="1"/>
  <c r="F627" i="1" s="1"/>
  <c r="F628" i="1" s="1"/>
  <c r="F629" i="1" s="1"/>
  <c r="F630" i="1" s="1"/>
  <c r="F631" i="1" s="1"/>
  <c r="F632" i="1" s="1"/>
  <c r="F633" i="1" s="1"/>
  <c r="F634" i="1" s="1"/>
  <c r="F635" i="1" s="1"/>
  <c r="F636" i="1" s="1"/>
  <c r="F637" i="1" s="1"/>
  <c r="F638" i="1" s="1"/>
  <c r="F639" i="1" s="1"/>
  <c r="F640" i="1" s="1"/>
  <c r="F641" i="1" s="1"/>
  <c r="F642" i="1" s="1"/>
  <c r="F643" i="1" s="1"/>
  <c r="F644" i="1" s="1"/>
  <c r="F645" i="1" s="1"/>
  <c r="F646" i="1" s="1"/>
  <c r="F647" i="1" s="1"/>
  <c r="F648" i="1" s="1"/>
  <c r="F649" i="1" s="1"/>
  <c r="F650" i="1" s="1"/>
  <c r="F651" i="1" s="1"/>
  <c r="F652" i="1" s="1"/>
  <c r="F653" i="1" s="1"/>
  <c r="F654" i="1" s="1"/>
  <c r="F655" i="1" s="1"/>
  <c r="F656" i="1" s="1"/>
  <c r="F657" i="1" s="1"/>
  <c r="F658" i="1" s="1"/>
  <c r="F659" i="1" s="1"/>
  <c r="F660" i="1" s="1"/>
  <c r="F661" i="1" s="1"/>
  <c r="F662" i="1" s="1"/>
  <c r="F663" i="1" s="1"/>
  <c r="F664" i="1" s="1"/>
  <c r="F665" i="1" s="1"/>
  <c r="F666" i="1" s="1"/>
  <c r="F667" i="1" s="1"/>
  <c r="F668" i="1" s="1"/>
  <c r="F669" i="1" s="1"/>
  <c r="F670" i="1" s="1"/>
  <c r="F671" i="1" s="1"/>
  <c r="F672" i="1" s="1"/>
  <c r="F673" i="1" s="1"/>
  <c r="F674" i="1" s="1"/>
  <c r="F675" i="1" s="1"/>
  <c r="F676" i="1" s="1"/>
  <c r="F677" i="1" s="1"/>
  <c r="F678" i="1" s="1"/>
  <c r="F679" i="1" s="1"/>
  <c r="F680" i="1" s="1"/>
  <c r="F681" i="1" s="1"/>
  <c r="F682" i="1" s="1"/>
  <c r="F683" i="1" s="1"/>
  <c r="F684" i="1" s="1"/>
  <c r="F685" i="1" s="1"/>
  <c r="F686" i="1" s="1"/>
  <c r="F687" i="1" s="1"/>
  <c r="F688" i="1" s="1"/>
  <c r="F689" i="1" s="1"/>
  <c r="F690" i="1" s="1"/>
  <c r="F691" i="1" s="1"/>
  <c r="F692" i="1" s="1"/>
  <c r="F693" i="1" s="1"/>
  <c r="F694" i="1" s="1"/>
  <c r="F695" i="1" s="1"/>
  <c r="F696" i="1" s="1"/>
  <c r="F697" i="1" s="1"/>
  <c r="F698" i="1" s="1"/>
  <c r="F699" i="1" s="1"/>
  <c r="F700" i="1" s="1"/>
  <c r="F701" i="1" s="1"/>
  <c r="F702" i="1" s="1"/>
  <c r="F703" i="1" s="1"/>
  <c r="F704" i="1" s="1"/>
  <c r="F705" i="1" s="1"/>
  <c r="F706" i="1" s="1"/>
  <c r="F707" i="1" s="1"/>
  <c r="F708" i="1" s="1"/>
  <c r="F709" i="1" s="1"/>
  <c r="F710" i="1" s="1"/>
  <c r="F711" i="1" s="1"/>
  <c r="F712" i="1" s="1"/>
  <c r="F713" i="1" s="1"/>
  <c r="F714" i="1" s="1"/>
  <c r="F715" i="1" s="1"/>
  <c r="F716" i="1" s="1"/>
  <c r="F717" i="1" s="1"/>
  <c r="F718" i="1" s="1"/>
  <c r="F719" i="1" s="1"/>
  <c r="F720" i="1" s="1"/>
  <c r="F721" i="1" s="1"/>
  <c r="F722" i="1" s="1"/>
  <c r="F723" i="1" s="1"/>
  <c r="F724" i="1" s="1"/>
  <c r="F725" i="1" s="1"/>
  <c r="F726" i="1" s="1"/>
  <c r="F727" i="1" s="1"/>
  <c r="F728" i="1" s="1"/>
  <c r="F729" i="1" s="1"/>
  <c r="F730" i="1" s="1"/>
  <c r="F731" i="1" s="1"/>
  <c r="F732" i="1" s="1"/>
  <c r="F733" i="1" s="1"/>
  <c r="F734" i="1" s="1"/>
  <c r="F735" i="1" s="1"/>
  <c r="F736" i="1" s="1"/>
  <c r="F737" i="1" s="1"/>
  <c r="F738" i="1" s="1"/>
  <c r="F739" i="1" s="1"/>
  <c r="F740" i="1" s="1"/>
  <c r="F741" i="1" s="1"/>
  <c r="F742" i="1" s="1"/>
  <c r="F743" i="1" s="1"/>
  <c r="F744" i="1" s="1"/>
  <c r="F745" i="1" s="1"/>
  <c r="F746" i="1" s="1"/>
  <c r="F747" i="1" s="1"/>
  <c r="F748" i="1" s="1"/>
  <c r="F749" i="1" s="1"/>
  <c r="F750" i="1" s="1"/>
  <c r="F751" i="1" s="1"/>
  <c r="F752" i="1" s="1"/>
  <c r="F753" i="1" s="1"/>
  <c r="F754" i="1" s="1"/>
  <c r="F755" i="1" s="1"/>
  <c r="F756" i="1" s="1"/>
  <c r="F757" i="1" s="1"/>
  <c r="F758" i="1" s="1"/>
  <c r="F759" i="1" s="1"/>
  <c r="F760" i="1" s="1"/>
  <c r="F761" i="1" s="1"/>
  <c r="F762" i="1" s="1"/>
  <c r="F763" i="1" s="1"/>
  <c r="F764" i="1" s="1"/>
  <c r="F765" i="1" s="1"/>
  <c r="F766" i="1" s="1"/>
  <c r="F767" i="1" s="1"/>
  <c r="F768" i="1" s="1"/>
  <c r="F769" i="1" s="1"/>
  <c r="F770" i="1" s="1"/>
  <c r="F771" i="1" s="1"/>
  <c r="F772" i="1" s="1"/>
  <c r="F773" i="1" s="1"/>
  <c r="F774" i="1" s="1"/>
  <c r="F775" i="1" s="1"/>
  <c r="F776" i="1" s="1"/>
  <c r="F777" i="1" s="1"/>
  <c r="F778" i="1" s="1"/>
  <c r="F779" i="1" s="1"/>
  <c r="F780" i="1" s="1"/>
  <c r="F781" i="1" s="1"/>
  <c r="F782" i="1" s="1"/>
  <c r="F783" i="1" s="1"/>
  <c r="F784" i="1" s="1"/>
  <c r="F785" i="1" s="1"/>
  <c r="F786" i="1" s="1"/>
  <c r="F787" i="1" s="1"/>
  <c r="F788" i="1" s="1"/>
  <c r="F789" i="1" s="1"/>
  <c r="F790" i="1" s="1"/>
  <c r="F791" i="1" s="1"/>
  <c r="F792" i="1" s="1"/>
  <c r="F793" i="1" s="1"/>
  <c r="F794" i="1" s="1"/>
  <c r="F795" i="1" s="1"/>
  <c r="F796" i="1" s="1"/>
  <c r="F797" i="1" s="1"/>
  <c r="F798" i="1" s="1"/>
  <c r="F799" i="1" s="1"/>
  <c r="F800" i="1" s="1"/>
  <c r="F801" i="1" s="1"/>
  <c r="F802" i="1" s="1"/>
  <c r="F803" i="1" s="1"/>
  <c r="F804" i="1" s="1"/>
  <c r="F805" i="1" s="1"/>
  <c r="F806" i="1" s="1"/>
  <c r="F807" i="1" s="1"/>
  <c r="F808" i="1" s="1"/>
  <c r="F809" i="1" s="1"/>
  <c r="F810" i="1" s="1"/>
  <c r="F811" i="1" s="1"/>
  <c r="F812" i="1" s="1"/>
  <c r="F813" i="1" s="1"/>
  <c r="F814" i="1" s="1"/>
  <c r="F815" i="1" s="1"/>
  <c r="F816" i="1" s="1"/>
  <c r="F817" i="1" s="1"/>
  <c r="F818" i="1" s="1"/>
  <c r="F819" i="1" s="1"/>
  <c r="F820" i="1" s="1"/>
  <c r="F821" i="1" s="1"/>
  <c r="F822" i="1" s="1"/>
  <c r="F823" i="1" s="1"/>
  <c r="F824" i="1" s="1"/>
  <c r="F825" i="1" s="1"/>
  <c r="F826" i="1" s="1"/>
  <c r="F827" i="1" s="1"/>
  <c r="F828" i="1" s="1"/>
  <c r="F829" i="1" s="1"/>
  <c r="F830" i="1" s="1"/>
  <c r="F831" i="1" s="1"/>
  <c r="F832" i="1" s="1"/>
  <c r="F833" i="1" s="1"/>
  <c r="F834" i="1" s="1"/>
  <c r="F835" i="1" s="1"/>
  <c r="F836" i="1" s="1"/>
  <c r="F837" i="1" s="1"/>
  <c r="F838" i="1" s="1"/>
  <c r="F839" i="1" s="1"/>
  <c r="F840" i="1" s="1"/>
  <c r="F841" i="1" s="1"/>
  <c r="F842" i="1" s="1"/>
  <c r="F843" i="1" s="1"/>
  <c r="F844" i="1" s="1"/>
  <c r="F845" i="1" s="1"/>
  <c r="F846" i="1" s="1"/>
  <c r="F847" i="1" s="1"/>
  <c r="F848" i="1" s="1"/>
  <c r="F849" i="1" s="1"/>
  <c r="F850" i="1" s="1"/>
  <c r="F851" i="1" s="1"/>
  <c r="F852" i="1" s="1"/>
  <c r="F853" i="1" s="1"/>
  <c r="F854" i="1" s="1"/>
  <c r="F855" i="1" s="1"/>
  <c r="F856" i="1" s="1"/>
  <c r="F857" i="1" s="1"/>
  <c r="F858" i="1" s="1"/>
  <c r="F859" i="1" s="1"/>
  <c r="F860" i="1" s="1"/>
  <c r="F861" i="1" s="1"/>
  <c r="F862" i="1" s="1"/>
  <c r="F863" i="1" s="1"/>
  <c r="F864" i="1" s="1"/>
  <c r="F865" i="1" s="1"/>
  <c r="F866" i="1" s="1"/>
  <c r="F867" i="1" s="1"/>
  <c r="F868" i="1" s="1"/>
  <c r="F869" i="1" s="1"/>
  <c r="F870" i="1" s="1"/>
  <c r="F871" i="1" s="1"/>
  <c r="F872" i="1" s="1"/>
  <c r="F873" i="1" s="1"/>
  <c r="F874" i="1" s="1"/>
  <c r="F875" i="1" s="1"/>
  <c r="F876" i="1" s="1"/>
  <c r="F877" i="1" s="1"/>
  <c r="F878" i="1" s="1"/>
  <c r="F879" i="1" s="1"/>
  <c r="F880" i="1" s="1"/>
  <c r="F881" i="1" s="1"/>
  <c r="F882" i="1" s="1"/>
  <c r="F883" i="1" s="1"/>
  <c r="F884" i="1" s="1"/>
  <c r="F885" i="1" s="1"/>
  <c r="F886" i="1" s="1"/>
  <c r="F887" i="1" s="1"/>
  <c r="F888" i="1" s="1"/>
  <c r="F889" i="1" s="1"/>
  <c r="F890" i="1" s="1"/>
  <c r="F891" i="1" s="1"/>
  <c r="F892" i="1" s="1"/>
  <c r="F893" i="1" s="1"/>
  <c r="F894" i="1" s="1"/>
  <c r="F895" i="1" s="1"/>
  <c r="F896" i="1" s="1"/>
  <c r="F897" i="1" s="1"/>
  <c r="F898" i="1" s="1"/>
  <c r="F899" i="1" s="1"/>
  <c r="F900" i="1" s="1"/>
  <c r="F901" i="1" s="1"/>
  <c r="F902" i="1" s="1"/>
  <c r="F903" i="1" s="1"/>
  <c r="F904" i="1" s="1"/>
  <c r="F905" i="1" s="1"/>
  <c r="F906" i="1" s="1"/>
  <c r="F907" i="1" s="1"/>
  <c r="F908" i="1" s="1"/>
  <c r="F909" i="1" s="1"/>
  <c r="F910" i="1" s="1"/>
  <c r="F911" i="1" s="1"/>
  <c r="F912" i="1" s="1"/>
  <c r="F913" i="1" s="1"/>
  <c r="F914" i="1" s="1"/>
  <c r="F915" i="1" s="1"/>
  <c r="F916" i="1" s="1"/>
  <c r="F917" i="1" s="1"/>
  <c r="F918" i="1" s="1"/>
  <c r="F919" i="1" s="1"/>
  <c r="F920" i="1" s="1"/>
  <c r="F921" i="1" s="1"/>
  <c r="F922" i="1" s="1"/>
  <c r="F923" i="1" s="1"/>
  <c r="F924" i="1" s="1"/>
  <c r="F925" i="1" s="1"/>
  <c r="F926" i="1" s="1"/>
  <c r="F927" i="1" s="1"/>
  <c r="F928" i="1" s="1"/>
  <c r="F929" i="1" s="1"/>
  <c r="F930" i="1" s="1"/>
  <c r="F931" i="1" s="1"/>
  <c r="F932" i="1" s="1"/>
  <c r="F933" i="1" s="1"/>
  <c r="F934" i="1" s="1"/>
  <c r="F935" i="1" s="1"/>
  <c r="F936" i="1" s="1"/>
  <c r="F937" i="1" s="1"/>
  <c r="F938" i="1" s="1"/>
  <c r="F939" i="1" s="1"/>
  <c r="F940" i="1" s="1"/>
  <c r="F941" i="1" s="1"/>
  <c r="F942" i="1" s="1"/>
  <c r="F943" i="1" s="1"/>
  <c r="F944" i="1" s="1"/>
  <c r="F945" i="1" s="1"/>
  <c r="F946" i="1" s="1"/>
  <c r="F947" i="1" s="1"/>
  <c r="F948" i="1" s="1"/>
  <c r="F949" i="1" s="1"/>
  <c r="F950" i="1" s="1"/>
  <c r="F951" i="1" s="1"/>
  <c r="F952" i="1" s="1"/>
  <c r="F953" i="1" s="1"/>
  <c r="F954" i="1" s="1"/>
  <c r="F955" i="1" s="1"/>
  <c r="F956" i="1" s="1"/>
  <c r="F957" i="1" s="1"/>
  <c r="F958" i="1" s="1"/>
  <c r="F959" i="1" s="1"/>
  <c r="F960" i="1" s="1"/>
  <c r="F961" i="1" s="1"/>
  <c r="F962" i="1" s="1"/>
  <c r="F963" i="1" s="1"/>
  <c r="F964" i="1" s="1"/>
  <c r="F965" i="1" s="1"/>
  <c r="F966" i="1" s="1"/>
  <c r="F967" i="1" s="1"/>
  <c r="F968" i="1" s="1"/>
  <c r="F969" i="1" s="1"/>
  <c r="F970" i="1" s="1"/>
  <c r="F971" i="1" s="1"/>
  <c r="F972" i="1" s="1"/>
  <c r="F973" i="1" s="1"/>
  <c r="F974" i="1" s="1"/>
  <c r="F975" i="1" s="1"/>
  <c r="F976" i="1" s="1"/>
  <c r="F977" i="1" s="1"/>
  <c r="F978" i="1" s="1"/>
  <c r="F979" i="1" s="1"/>
  <c r="F980" i="1" s="1"/>
  <c r="F981" i="1" s="1"/>
  <c r="F982" i="1" s="1"/>
  <c r="F983" i="1" s="1"/>
  <c r="F984" i="1" s="1"/>
  <c r="F985" i="1" s="1"/>
  <c r="F986" i="1" s="1"/>
  <c r="F987" i="1" s="1"/>
  <c r="F988" i="1" s="1"/>
  <c r="F989" i="1" s="1"/>
  <c r="F990" i="1" s="1"/>
  <c r="F991" i="1" s="1"/>
  <c r="F992" i="1" s="1"/>
  <c r="F993" i="1" s="1"/>
  <c r="F994" i="1" s="1"/>
  <c r="F995" i="1" s="1"/>
  <c r="F996" i="1" s="1"/>
  <c r="F997" i="1" s="1"/>
  <c r="F998" i="1" s="1"/>
  <c r="F999" i="1" s="1"/>
  <c r="F1000" i="1" s="1"/>
  <c r="F1001" i="1" s="1"/>
  <c r="F1002" i="1" s="1"/>
  <c r="F1003" i="1" s="1"/>
  <c r="F1004" i="1" s="1"/>
  <c r="F1005" i="1" s="1"/>
  <c r="F1006" i="1" s="1"/>
  <c r="F1007" i="1" s="1"/>
  <c r="F1008" i="1" s="1"/>
  <c r="F1009" i="1" s="1"/>
  <c r="F1010" i="1" s="1"/>
  <c r="F1011" i="1" s="1"/>
  <c r="F1012" i="1" s="1"/>
  <c r="F1013" i="1" s="1"/>
  <c r="F1014" i="1" s="1"/>
  <c r="F1015" i="1" s="1"/>
  <c r="F1016" i="1" s="1"/>
  <c r="F1017" i="1" s="1"/>
  <c r="F1018" i="1" s="1"/>
  <c r="F1019" i="1" s="1"/>
  <c r="F1020" i="1" s="1"/>
  <c r="F1021" i="1" s="1"/>
  <c r="F1022" i="1" s="1"/>
  <c r="F1023" i="1" s="1"/>
  <c r="F1024" i="1" s="1"/>
  <c r="F1025" i="1" s="1"/>
  <c r="F1026" i="1" s="1"/>
  <c r="F1027" i="1" s="1"/>
  <c r="F1028" i="1" s="1"/>
  <c r="F1029" i="1" s="1"/>
  <c r="F1030" i="1" s="1"/>
  <c r="F1031" i="1" s="1"/>
  <c r="F1032" i="1" s="1"/>
  <c r="F1033" i="1" s="1"/>
  <c r="F1034" i="1" s="1"/>
  <c r="F1035" i="1" s="1"/>
  <c r="F1036" i="1" s="1"/>
  <c r="F1037" i="1" s="1"/>
  <c r="F1038" i="1" s="1"/>
  <c r="F1039" i="1" s="1"/>
  <c r="F1040" i="1" s="1"/>
  <c r="F1041" i="1" s="1"/>
  <c r="F1042" i="1" s="1"/>
  <c r="F1043" i="1" s="1"/>
  <c r="F1044" i="1" s="1"/>
  <c r="F1045" i="1" s="1"/>
  <c r="F1046" i="1" s="1"/>
  <c r="F1047" i="1" s="1"/>
  <c r="F1048" i="1" s="1"/>
  <c r="F1049" i="1" s="1"/>
  <c r="F1050" i="1" s="1"/>
  <c r="F1051" i="1" s="1"/>
  <c r="F1052" i="1" s="1"/>
  <c r="F1053" i="1" s="1"/>
  <c r="F1054" i="1" s="1"/>
  <c r="F1055" i="1" s="1"/>
  <c r="F1056" i="1" s="1"/>
  <c r="F1057" i="1" s="1"/>
  <c r="F1058" i="1" s="1"/>
  <c r="F1059" i="1" s="1"/>
  <c r="F1060" i="1" s="1"/>
  <c r="F1061" i="1" s="1"/>
  <c r="F1062" i="1" s="1"/>
  <c r="F1063" i="1" s="1"/>
  <c r="F1064" i="1" s="1"/>
  <c r="F1065" i="1" s="1"/>
  <c r="F1066" i="1" s="1"/>
  <c r="F1067" i="1" s="1"/>
  <c r="F1068" i="1" s="1"/>
  <c r="F1069" i="1" s="1"/>
  <c r="F1070" i="1" s="1"/>
  <c r="F1071" i="1" s="1"/>
  <c r="F1072" i="1" s="1"/>
  <c r="F1073" i="1" s="1"/>
  <c r="F1074" i="1" s="1"/>
  <c r="F1075" i="1" s="1"/>
  <c r="F1076" i="1" s="1"/>
  <c r="F1077" i="1" s="1"/>
  <c r="F1078" i="1" s="1"/>
  <c r="F1079" i="1" s="1"/>
  <c r="F1080" i="1" s="1"/>
  <c r="F1081" i="1" s="1"/>
  <c r="F1082" i="1" s="1"/>
  <c r="F1083" i="1" s="1"/>
  <c r="F1084" i="1" s="1"/>
  <c r="F1085" i="1" s="1"/>
  <c r="F1086" i="1" s="1"/>
  <c r="F1087" i="1" s="1"/>
  <c r="F1088" i="1" s="1"/>
  <c r="F1089" i="1" s="1"/>
  <c r="F1090" i="1" s="1"/>
  <c r="F1091" i="1" s="1"/>
  <c r="F1092" i="1" s="1"/>
  <c r="F1093" i="1" s="1"/>
  <c r="F1094" i="1" s="1"/>
  <c r="F1095" i="1" s="1"/>
  <c r="F1096" i="1" s="1"/>
  <c r="F1097" i="1" s="1"/>
  <c r="F1098" i="1" s="1"/>
  <c r="F1099" i="1" s="1"/>
  <c r="F1100" i="1" s="1"/>
  <c r="F1101" i="1" s="1"/>
  <c r="F1102" i="1" s="1"/>
  <c r="F1103" i="1" s="1"/>
  <c r="F1104" i="1" s="1"/>
  <c r="F1105" i="1" s="1"/>
  <c r="F1106" i="1" s="1"/>
  <c r="F1107" i="1" s="1"/>
  <c r="F1108" i="1" s="1"/>
  <c r="F1109" i="1" s="1"/>
  <c r="F1110" i="1" s="1"/>
  <c r="F1111" i="1" s="1"/>
  <c r="F1112" i="1" s="1"/>
  <c r="F1113" i="1" s="1"/>
  <c r="F1114" i="1" s="1"/>
  <c r="F1115" i="1" s="1"/>
  <c r="F1116" i="1" s="1"/>
  <c r="F1117" i="1" s="1"/>
  <c r="F1118" i="1" s="1"/>
  <c r="F1119" i="1" s="1"/>
  <c r="F1120" i="1" s="1"/>
  <c r="F1121" i="1" s="1"/>
  <c r="F1122" i="1" s="1"/>
  <c r="F1123" i="1" s="1"/>
  <c r="F1124" i="1" s="1"/>
  <c r="F1125" i="1" s="1"/>
  <c r="F1126" i="1" s="1"/>
  <c r="F1127" i="1" s="1"/>
  <c r="F1128" i="1" s="1"/>
  <c r="F1129" i="1" s="1"/>
  <c r="F1130" i="1" s="1"/>
  <c r="F1131" i="1" s="1"/>
  <c r="F1132" i="1" s="1"/>
  <c r="F1133" i="1" s="1"/>
  <c r="F1134" i="1" s="1"/>
  <c r="F1135" i="1" s="1"/>
  <c r="F1136" i="1" s="1"/>
  <c r="F1137" i="1" s="1"/>
  <c r="F1138" i="1" s="1"/>
  <c r="F1139" i="1" s="1"/>
  <c r="F1140" i="1" s="1"/>
  <c r="F1141" i="1" s="1"/>
  <c r="F1142" i="1" s="1"/>
  <c r="F1143" i="1" s="1"/>
  <c r="F1144" i="1" s="1"/>
  <c r="F1145" i="1" s="1"/>
  <c r="F1146" i="1" s="1"/>
  <c r="F1147" i="1" s="1"/>
  <c r="F1148" i="1" s="1"/>
  <c r="F1149" i="1" s="1"/>
  <c r="F1150" i="1" s="1"/>
  <c r="F1151" i="1" s="1"/>
  <c r="F1152" i="1" s="1"/>
  <c r="F1153" i="1" s="1"/>
  <c r="F1154" i="1" s="1"/>
  <c r="F1155" i="1" s="1"/>
  <c r="F1156" i="1" s="1"/>
  <c r="F1157" i="1" s="1"/>
  <c r="F1158" i="1" s="1"/>
  <c r="F1159" i="1" s="1"/>
  <c r="F1160" i="1" s="1"/>
  <c r="F1161" i="1" s="1"/>
  <c r="F1162" i="1" s="1"/>
  <c r="F1163" i="1" s="1"/>
  <c r="F1164" i="1" s="1"/>
  <c r="F1165" i="1" s="1"/>
  <c r="F1166" i="1" s="1"/>
  <c r="F1167" i="1" s="1"/>
  <c r="F1168" i="1" s="1"/>
  <c r="F1169" i="1" s="1"/>
  <c r="F1170" i="1" s="1"/>
  <c r="F1171" i="1" s="1"/>
  <c r="F1172" i="1" s="1"/>
  <c r="F1173" i="1" s="1"/>
  <c r="F1174" i="1" s="1"/>
  <c r="F1175" i="1" s="1"/>
  <c r="F1176" i="1" s="1"/>
  <c r="F1177" i="1" s="1"/>
  <c r="F1178" i="1" s="1"/>
  <c r="F1179" i="1" s="1"/>
  <c r="F1180" i="1" s="1"/>
  <c r="F1181" i="1" s="1"/>
  <c r="F1182" i="1" s="1"/>
  <c r="F1183" i="1" s="1"/>
  <c r="F1184" i="1" s="1"/>
  <c r="F1185" i="1" s="1"/>
  <c r="F1186" i="1" s="1"/>
  <c r="F1187" i="1" s="1"/>
  <c r="F1188" i="1" s="1"/>
  <c r="F1189" i="1" s="1"/>
  <c r="F1190" i="1" s="1"/>
  <c r="F1191" i="1" s="1"/>
  <c r="F1192" i="1" s="1"/>
  <c r="F1193" i="1" s="1"/>
  <c r="F1194" i="1" s="1"/>
  <c r="F1195" i="1" s="1"/>
  <c r="F1196" i="1" s="1"/>
  <c r="F1197" i="1" s="1"/>
  <c r="F1198" i="1" s="1"/>
  <c r="F1199" i="1" s="1"/>
  <c r="F1200" i="1" s="1"/>
  <c r="F1201" i="1" s="1"/>
  <c r="F1202" i="1" s="1"/>
  <c r="F1203" i="1" s="1"/>
  <c r="F1204" i="1" s="1"/>
  <c r="F1205" i="1" s="1"/>
  <c r="F1206" i="1" s="1"/>
  <c r="F1207" i="1" s="1"/>
  <c r="F1208" i="1" s="1"/>
  <c r="F1209" i="1" s="1"/>
  <c r="F1210" i="1" s="1"/>
  <c r="F1211" i="1" s="1"/>
  <c r="F1212" i="1" s="1"/>
  <c r="F1213" i="1" s="1"/>
  <c r="F1214" i="1" s="1"/>
  <c r="F1215" i="1" s="1"/>
  <c r="F1216" i="1" s="1"/>
  <c r="F1217" i="1" s="1"/>
  <c r="F1218" i="1" s="1"/>
  <c r="F1219" i="1" s="1"/>
  <c r="F1220" i="1" s="1"/>
  <c r="F1221" i="1" s="1"/>
  <c r="F1222" i="1" s="1"/>
  <c r="F1223" i="1" s="1"/>
  <c r="F1224" i="1" s="1"/>
  <c r="F1225" i="1" s="1"/>
  <c r="F1226" i="1" s="1"/>
  <c r="F1227" i="1" s="1"/>
  <c r="F1228" i="1" s="1"/>
  <c r="F1229" i="1" s="1"/>
  <c r="F1230" i="1" s="1"/>
  <c r="F1231" i="1" s="1"/>
  <c r="F1232" i="1" s="1"/>
  <c r="F1233" i="1" s="1"/>
  <c r="F1234" i="1" s="1"/>
  <c r="F1235" i="1" s="1"/>
  <c r="F1236" i="1" s="1"/>
  <c r="F1237" i="1" s="1"/>
  <c r="F1238" i="1" s="1"/>
  <c r="F1239" i="1" s="1"/>
  <c r="F1240" i="1" s="1"/>
  <c r="F1241" i="1" s="1"/>
  <c r="F1242" i="1" s="1"/>
  <c r="F1243" i="1" s="1"/>
  <c r="F1244" i="1" s="1"/>
  <c r="F1245" i="1" s="1"/>
  <c r="F1246" i="1" s="1"/>
  <c r="F1247" i="1" s="1"/>
  <c r="F1248" i="1" s="1"/>
  <c r="F1249" i="1" s="1"/>
  <c r="F1250" i="1" s="1"/>
  <c r="F1251" i="1" s="1"/>
  <c r="F1252" i="1" s="1"/>
  <c r="F1253" i="1" s="1"/>
  <c r="F1254" i="1" s="1"/>
  <c r="F1255" i="1" s="1"/>
  <c r="F1256" i="1" s="1"/>
  <c r="F1257" i="1" s="1"/>
  <c r="F1258" i="1" s="1"/>
  <c r="F1259" i="1" s="1"/>
  <c r="F1260" i="1" s="1"/>
  <c r="F1261" i="1" s="1"/>
  <c r="F1262" i="1" s="1"/>
  <c r="F1263" i="1" s="1"/>
  <c r="F1264" i="1" s="1"/>
  <c r="F1265" i="1" s="1"/>
  <c r="F1266" i="1" s="1"/>
  <c r="F1267" i="1" s="1"/>
  <c r="F1268" i="1" s="1"/>
  <c r="F1269" i="1" s="1"/>
  <c r="F1270" i="1" s="1"/>
  <c r="F1271" i="1" s="1"/>
  <c r="F1272" i="1" s="1"/>
  <c r="F1273" i="1" s="1"/>
  <c r="F1274" i="1" s="1"/>
  <c r="F1275" i="1" s="1"/>
  <c r="F1276" i="1" s="1"/>
  <c r="F1277" i="1" s="1"/>
  <c r="F1278" i="1" s="1"/>
  <c r="F1279" i="1" s="1"/>
  <c r="F1280" i="1" s="1"/>
  <c r="F1281" i="1" s="1"/>
  <c r="F1282" i="1" s="1"/>
  <c r="F1283" i="1" s="1"/>
  <c r="F1284" i="1" s="1"/>
  <c r="F1285" i="1" s="1"/>
  <c r="F1286" i="1" s="1"/>
  <c r="F1287" i="1" s="1"/>
  <c r="F1288" i="1" s="1"/>
  <c r="F1289" i="1" s="1"/>
  <c r="F1290" i="1" s="1"/>
  <c r="F1291" i="1" s="1"/>
  <c r="F1292" i="1" s="1"/>
  <c r="F1293" i="1" s="1"/>
  <c r="F1294" i="1" s="1"/>
  <c r="F1295" i="1" s="1"/>
  <c r="F1296" i="1" s="1"/>
  <c r="F1297" i="1" s="1"/>
  <c r="F1298" i="1" s="1"/>
  <c r="F1299" i="1" s="1"/>
  <c r="F1300" i="1" s="1"/>
  <c r="F1301" i="1" s="1"/>
  <c r="F1302" i="1" s="1"/>
  <c r="F1303" i="1" s="1"/>
  <c r="F1304" i="1" s="1"/>
  <c r="F1305" i="1" s="1"/>
  <c r="F1306" i="1" s="1"/>
  <c r="F1307" i="1" s="1"/>
  <c r="F1308" i="1" s="1"/>
  <c r="F1309" i="1" s="1"/>
  <c r="F1310" i="1" s="1"/>
  <c r="F1311" i="1" s="1"/>
  <c r="F1312" i="1" s="1"/>
  <c r="F1313" i="1" s="1"/>
  <c r="F1314" i="1" s="1"/>
  <c r="F1315" i="1" s="1"/>
  <c r="F1316" i="1" s="1"/>
  <c r="F1317" i="1" s="1"/>
  <c r="F1318" i="1" s="1"/>
  <c r="F1319" i="1" s="1"/>
  <c r="F1320" i="1" s="1"/>
  <c r="F1321" i="1" s="1"/>
  <c r="F1322" i="1" s="1"/>
  <c r="F1323" i="1" s="1"/>
  <c r="F1324" i="1" s="1"/>
  <c r="F1325" i="1" s="1"/>
  <c r="F1326" i="1" s="1"/>
  <c r="F1327" i="1" s="1"/>
  <c r="F1328" i="1" s="1"/>
  <c r="F1329" i="1" s="1"/>
  <c r="F1330" i="1" s="1"/>
  <c r="F1331" i="1" s="1"/>
  <c r="F1332" i="1" s="1"/>
  <c r="F1333" i="1" s="1"/>
  <c r="F1334" i="1" s="1"/>
  <c r="F1335" i="1" s="1"/>
  <c r="F1336" i="1" s="1"/>
  <c r="F1337" i="1" s="1"/>
  <c r="F1338" i="1" s="1"/>
  <c r="F1339" i="1" s="1"/>
  <c r="F1340" i="1" s="1"/>
  <c r="F1341" i="1" s="1"/>
  <c r="F1342" i="1" s="1"/>
  <c r="F1343" i="1" s="1"/>
  <c r="F1344" i="1" s="1"/>
  <c r="F1345" i="1" s="1"/>
  <c r="F1346" i="1" s="1"/>
  <c r="F1347" i="1" s="1"/>
  <c r="F1348" i="1" s="1"/>
  <c r="F1349" i="1" s="1"/>
  <c r="F1350" i="1" s="1"/>
  <c r="F1351" i="1" s="1"/>
  <c r="F1352" i="1" s="1"/>
  <c r="F1353" i="1" s="1"/>
  <c r="F1354" i="1" s="1"/>
  <c r="F1355" i="1" s="1"/>
  <c r="F1356" i="1" s="1"/>
  <c r="F1357" i="1" s="1"/>
  <c r="F1358" i="1" s="1"/>
  <c r="F1359" i="1" s="1"/>
  <c r="F1360" i="1" s="1"/>
  <c r="F1361" i="1" s="1"/>
  <c r="F1362" i="1" s="1"/>
  <c r="F1363" i="1" s="1"/>
  <c r="F1364" i="1" s="1"/>
  <c r="F1365" i="1" s="1"/>
  <c r="F1366" i="1" s="1"/>
  <c r="F1367" i="1" s="1"/>
  <c r="F1368" i="1" s="1"/>
  <c r="F1369" i="1" s="1"/>
  <c r="F1370" i="1" s="1"/>
  <c r="F1371" i="1" s="1"/>
  <c r="F1372" i="1" s="1"/>
  <c r="F1373" i="1" s="1"/>
  <c r="F1374" i="1" s="1"/>
  <c r="F1375" i="1" s="1"/>
  <c r="F1376" i="1" s="1"/>
  <c r="F1377" i="1" s="1"/>
  <c r="F1378" i="1" s="1"/>
  <c r="F1379" i="1" s="1"/>
  <c r="F1380" i="1" s="1"/>
  <c r="F1381" i="1" s="1"/>
  <c r="F1382" i="1" s="1"/>
  <c r="F1383" i="1" s="1"/>
  <c r="F1384" i="1" s="1"/>
  <c r="F1385" i="1" s="1"/>
  <c r="F1386" i="1" s="1"/>
  <c r="F1387" i="1" s="1"/>
  <c r="F1388" i="1" s="1"/>
  <c r="F1389" i="1" s="1"/>
  <c r="F1390" i="1" s="1"/>
  <c r="F1391" i="1" s="1"/>
  <c r="F1392" i="1" s="1"/>
  <c r="F1393" i="1" s="1"/>
  <c r="F1394" i="1" s="1"/>
  <c r="F1395" i="1" s="1"/>
  <c r="F1396" i="1" s="1"/>
  <c r="F1397" i="1" s="1"/>
  <c r="F1398" i="1" s="1"/>
  <c r="F1399" i="1" s="1"/>
  <c r="F1400" i="1" s="1"/>
  <c r="F1401" i="1" s="1"/>
  <c r="F1402" i="1" s="1"/>
  <c r="F1403" i="1" s="1"/>
  <c r="F1404" i="1" s="1"/>
  <c r="F1405" i="1" s="1"/>
  <c r="F1406" i="1" s="1"/>
  <c r="F1407" i="1" s="1"/>
  <c r="F1408" i="1" s="1"/>
  <c r="F1409" i="1" s="1"/>
  <c r="F1410" i="1" s="1"/>
  <c r="F1411" i="1" s="1"/>
  <c r="F1412" i="1" s="1"/>
  <c r="F1413" i="1" s="1"/>
  <c r="F1414" i="1" s="1"/>
  <c r="F1415" i="1" s="1"/>
  <c r="F1416" i="1" s="1"/>
  <c r="F1417" i="1" s="1"/>
  <c r="F1418" i="1" s="1"/>
  <c r="F1419" i="1" s="1"/>
  <c r="F1420" i="1" s="1"/>
  <c r="F1421" i="1" s="1"/>
  <c r="F1422" i="1" s="1"/>
  <c r="F1423" i="1" s="1"/>
  <c r="F1424" i="1" s="1"/>
  <c r="F1425" i="1" s="1"/>
  <c r="F1426" i="1" s="1"/>
  <c r="F1427" i="1" s="1"/>
  <c r="F1428" i="1" s="1"/>
  <c r="F1429" i="1" s="1"/>
  <c r="F1430" i="1" s="1"/>
  <c r="F1431" i="1" s="1"/>
  <c r="F1432" i="1" s="1"/>
  <c r="F1433" i="1" s="1"/>
  <c r="F1434" i="1" s="1"/>
  <c r="F1435" i="1" s="1"/>
  <c r="F1436" i="1" s="1"/>
  <c r="F1437" i="1" s="1"/>
  <c r="F1438" i="1" s="1"/>
  <c r="F1439" i="1" s="1"/>
  <c r="F1440" i="1" s="1"/>
  <c r="F1441" i="1" s="1"/>
  <c r="F1442" i="1" s="1"/>
  <c r="F1443" i="1" s="1"/>
  <c r="F1444" i="1" s="1"/>
  <c r="F1445" i="1" s="1"/>
  <c r="F1446" i="1" s="1"/>
  <c r="F1447" i="1" s="1"/>
  <c r="F1448" i="1" s="1"/>
  <c r="F1449" i="1" s="1"/>
  <c r="F1450" i="1" s="1"/>
  <c r="F1451" i="1" s="1"/>
  <c r="F1452" i="1" s="1"/>
  <c r="F1453" i="1" s="1"/>
  <c r="F1454" i="1" s="1"/>
  <c r="F1455" i="1" s="1"/>
  <c r="F1456" i="1" s="1"/>
  <c r="F1457" i="1" s="1"/>
  <c r="F1458" i="1" s="1"/>
  <c r="F1459" i="1" s="1"/>
  <c r="F1460" i="1" s="1"/>
  <c r="F1461" i="1" s="1"/>
  <c r="F1462" i="1" s="1"/>
  <c r="F1463" i="1" s="1"/>
  <c r="F1464" i="1" s="1"/>
  <c r="F1465" i="1" s="1"/>
  <c r="F1466" i="1" s="1"/>
  <c r="F1467" i="1" s="1"/>
  <c r="F1468" i="1" s="1"/>
  <c r="F1469" i="1" s="1"/>
  <c r="F1470" i="1" s="1"/>
  <c r="F1471" i="1" s="1"/>
  <c r="F1472" i="1" s="1"/>
  <c r="F1473" i="1" s="1"/>
  <c r="F1474" i="1" s="1"/>
  <c r="F1475" i="1" s="1"/>
  <c r="F1476" i="1" s="1"/>
  <c r="F1477" i="1" s="1"/>
  <c r="F1478" i="1" s="1"/>
  <c r="F1479" i="1" s="1"/>
  <c r="F1480" i="1" s="1"/>
  <c r="F1481" i="1" s="1"/>
  <c r="F1482" i="1" s="1"/>
  <c r="F1483" i="1" s="1"/>
  <c r="F1484" i="1" s="1"/>
  <c r="F1485" i="1" s="1"/>
  <c r="F1486" i="1" s="1"/>
  <c r="F1487" i="1" s="1"/>
  <c r="F1488" i="1" s="1"/>
  <c r="F1489" i="1" s="1"/>
  <c r="F1490" i="1" s="1"/>
  <c r="F1491" i="1" s="1"/>
  <c r="F1492" i="1" s="1"/>
  <c r="F1493" i="1" s="1"/>
  <c r="F1494" i="1" s="1"/>
  <c r="F1495" i="1" s="1"/>
  <c r="F1496" i="1" s="1"/>
  <c r="F1497" i="1" s="1"/>
  <c r="F1498" i="1" s="1"/>
  <c r="F1499" i="1" s="1"/>
  <c r="F1500" i="1" s="1"/>
  <c r="F1501" i="1" s="1"/>
  <c r="F1502" i="1" s="1"/>
  <c r="F1503" i="1" s="1"/>
  <c r="F1504" i="1" s="1"/>
  <c r="F1505" i="1" s="1"/>
  <c r="F1506" i="1" s="1"/>
  <c r="F1507" i="1" s="1"/>
  <c r="F1508" i="1" s="1"/>
  <c r="F1509" i="1" s="1"/>
  <c r="F1510" i="1" s="1"/>
  <c r="F1511" i="1" s="1"/>
  <c r="F1512" i="1" s="1"/>
  <c r="F1513" i="1" s="1"/>
  <c r="F1514" i="1" s="1"/>
  <c r="F1515" i="1" s="1"/>
  <c r="F1516" i="1" s="1"/>
  <c r="F1517" i="1" s="1"/>
  <c r="F1518" i="1" s="1"/>
  <c r="F1519" i="1" s="1"/>
  <c r="F1520" i="1" s="1"/>
  <c r="F1521" i="1" s="1"/>
  <c r="F1522" i="1" s="1"/>
  <c r="F1523" i="1" s="1"/>
  <c r="F1524" i="1" s="1"/>
  <c r="F1525" i="1" s="1"/>
  <c r="F1526" i="1" s="1"/>
  <c r="F1527" i="1" s="1"/>
  <c r="F1528" i="1" s="1"/>
  <c r="F1529" i="1" s="1"/>
  <c r="F1530" i="1" s="1"/>
  <c r="F1531" i="1" s="1"/>
  <c r="F1532" i="1" s="1"/>
  <c r="F1533" i="1" s="1"/>
  <c r="F1534" i="1" s="1"/>
  <c r="F1535" i="1" s="1"/>
  <c r="F1536" i="1" s="1"/>
  <c r="F1537" i="1" s="1"/>
  <c r="F1538" i="1" s="1"/>
  <c r="F1539" i="1" s="1"/>
  <c r="F1540" i="1" s="1"/>
  <c r="F1541" i="1" s="1"/>
  <c r="F1542" i="1" s="1"/>
  <c r="F1543" i="1" s="1"/>
  <c r="F1544" i="1" s="1"/>
  <c r="F1545" i="1" s="1"/>
  <c r="F1546" i="1" s="1"/>
  <c r="F1547" i="1" s="1"/>
  <c r="F1548" i="1" s="1"/>
  <c r="F1549" i="1" s="1"/>
  <c r="F1550" i="1" s="1"/>
  <c r="F1551" i="1" s="1"/>
  <c r="F1552" i="1" s="1"/>
  <c r="F1553" i="1" s="1"/>
  <c r="F1554" i="1" s="1"/>
  <c r="F1555" i="1" s="1"/>
  <c r="F1556" i="1" s="1"/>
  <c r="F1557" i="1" s="1"/>
  <c r="F1558" i="1" s="1"/>
  <c r="F1559" i="1" s="1"/>
  <c r="F1560" i="1" s="1"/>
  <c r="F1561" i="1" s="1"/>
  <c r="F1562" i="1" s="1"/>
  <c r="F1563" i="1" s="1"/>
  <c r="F1564" i="1" s="1"/>
  <c r="F1565" i="1" s="1"/>
  <c r="F1566" i="1" s="1"/>
  <c r="F1567" i="1" s="1"/>
  <c r="F1568" i="1" s="1"/>
  <c r="F1569" i="1" s="1"/>
  <c r="F1570" i="1" s="1"/>
  <c r="F1571" i="1" s="1"/>
  <c r="F1572" i="1" s="1"/>
  <c r="F1573" i="1" s="1"/>
  <c r="F1574" i="1" s="1"/>
  <c r="F1575" i="1" s="1"/>
  <c r="F1576" i="1" s="1"/>
  <c r="F1577" i="1" s="1"/>
  <c r="F1578" i="1" s="1"/>
  <c r="F1579" i="1" s="1"/>
  <c r="F1580" i="1" s="1"/>
  <c r="F1581" i="1" s="1"/>
  <c r="F1582" i="1" s="1"/>
  <c r="F1583" i="1" s="1"/>
  <c r="F1584" i="1" s="1"/>
  <c r="F1585" i="1" s="1"/>
  <c r="F1586" i="1" s="1"/>
  <c r="F1587" i="1" s="1"/>
  <c r="F1588" i="1" s="1"/>
  <c r="F1589" i="1" s="1"/>
  <c r="F1590" i="1" s="1"/>
  <c r="F1591" i="1" s="1"/>
  <c r="F1592" i="1" s="1"/>
  <c r="F1593" i="1" s="1"/>
  <c r="F1594" i="1" s="1"/>
  <c r="F1595" i="1" s="1"/>
  <c r="F1596" i="1" s="1"/>
  <c r="F1597" i="1" s="1"/>
  <c r="F1598" i="1" s="1"/>
  <c r="F1599" i="1" s="1"/>
  <c r="F1600" i="1" s="1"/>
  <c r="F1601" i="1" s="1"/>
  <c r="F1602" i="1" s="1"/>
  <c r="F1603" i="1" s="1"/>
  <c r="F1604" i="1" s="1"/>
  <c r="F1605" i="1" s="1"/>
  <c r="F1606" i="1" s="1"/>
  <c r="F1607" i="1" s="1"/>
  <c r="F1608" i="1" s="1"/>
  <c r="F1609" i="1" s="1"/>
  <c r="F1610" i="1" s="1"/>
  <c r="F1611" i="1" s="1"/>
  <c r="F1612" i="1" s="1"/>
  <c r="F1613" i="1" s="1"/>
  <c r="F1614" i="1" s="1"/>
  <c r="F1615" i="1" s="1"/>
  <c r="F1616" i="1" s="1"/>
  <c r="F1617" i="1" s="1"/>
  <c r="F1618" i="1" s="1"/>
  <c r="F1619" i="1" s="1"/>
  <c r="F1620" i="1" s="1"/>
  <c r="F1621" i="1" s="1"/>
  <c r="F1622" i="1" s="1"/>
  <c r="F1623" i="1" s="1"/>
  <c r="F1624" i="1" s="1"/>
  <c r="F1625" i="1" s="1"/>
  <c r="F1626" i="1" s="1"/>
  <c r="F1627" i="1" s="1"/>
  <c r="F1628" i="1" s="1"/>
  <c r="F1629" i="1" s="1"/>
  <c r="F1630" i="1" s="1"/>
  <c r="F1631" i="1" s="1"/>
  <c r="F1632" i="1" s="1"/>
  <c r="F1633" i="1" s="1"/>
  <c r="F1634" i="1" s="1"/>
  <c r="F1635" i="1" s="1"/>
  <c r="F1636" i="1" s="1"/>
  <c r="F1637" i="1" s="1"/>
  <c r="F1638" i="1" s="1"/>
  <c r="F1639" i="1" s="1"/>
  <c r="F1640" i="1" s="1"/>
  <c r="F1641" i="1" s="1"/>
  <c r="F1642" i="1" s="1"/>
  <c r="F1643" i="1" s="1"/>
  <c r="F1644" i="1" s="1"/>
  <c r="F1645" i="1" s="1"/>
  <c r="F1646" i="1" s="1"/>
  <c r="F1647" i="1" s="1"/>
  <c r="F1648" i="1" s="1"/>
  <c r="F1649" i="1" s="1"/>
  <c r="F1650" i="1" s="1"/>
  <c r="F1651" i="1" s="1"/>
  <c r="F1652" i="1" s="1"/>
  <c r="F1653" i="1" s="1"/>
  <c r="F1654" i="1" s="1"/>
  <c r="F1655" i="1" s="1"/>
  <c r="F1656" i="1" s="1"/>
  <c r="F1657" i="1" s="1"/>
  <c r="F1658" i="1" s="1"/>
  <c r="F1659" i="1" s="1"/>
  <c r="F1660" i="1" s="1"/>
  <c r="F1661" i="1" s="1"/>
  <c r="F1662" i="1" s="1"/>
  <c r="F1663" i="1" s="1"/>
  <c r="F1664" i="1" s="1"/>
  <c r="F1665" i="1" s="1"/>
  <c r="F1666" i="1" s="1"/>
  <c r="F1667" i="1" s="1"/>
  <c r="F1668" i="1" s="1"/>
  <c r="F1669" i="1" s="1"/>
  <c r="F1670" i="1" s="1"/>
  <c r="F1671" i="1" s="1"/>
  <c r="F1672" i="1" s="1"/>
  <c r="F1673" i="1" s="1"/>
  <c r="F1674" i="1" s="1"/>
  <c r="F1675" i="1" s="1"/>
  <c r="F1676" i="1" s="1"/>
  <c r="F1677" i="1" s="1"/>
  <c r="F1678" i="1" s="1"/>
  <c r="F1679" i="1" s="1"/>
  <c r="F1680" i="1" s="1"/>
  <c r="F1681" i="1" s="1"/>
  <c r="F1682" i="1" s="1"/>
  <c r="F1683" i="1" s="1"/>
  <c r="F1684" i="1" s="1"/>
  <c r="F1685" i="1" s="1"/>
  <c r="F1686" i="1" s="1"/>
  <c r="F1687" i="1" s="1"/>
  <c r="F1688" i="1" s="1"/>
  <c r="F1689" i="1" s="1"/>
  <c r="F1690" i="1" s="1"/>
  <c r="F1691" i="1" s="1"/>
  <c r="F1692" i="1" s="1"/>
  <c r="F1693" i="1" s="1"/>
  <c r="F1694" i="1" s="1"/>
  <c r="F1695" i="1" s="1"/>
  <c r="F1696" i="1" s="1"/>
  <c r="F1697" i="1" s="1"/>
  <c r="F1698" i="1" s="1"/>
  <c r="F1699" i="1" s="1"/>
  <c r="F1700" i="1" s="1"/>
  <c r="F1701" i="1" s="1"/>
  <c r="F1702" i="1" s="1"/>
  <c r="F1703" i="1" s="1"/>
  <c r="F1704" i="1" s="1"/>
  <c r="F1705" i="1" s="1"/>
  <c r="F1706" i="1" s="1"/>
  <c r="F1707" i="1" s="1"/>
  <c r="F1708" i="1" s="1"/>
  <c r="F1709" i="1" s="1"/>
  <c r="F1710" i="1" s="1"/>
  <c r="F1711" i="1" s="1"/>
  <c r="F1712" i="1" s="1"/>
  <c r="F1713" i="1" s="1"/>
  <c r="F1714" i="1" s="1"/>
  <c r="F1715" i="1" s="1"/>
  <c r="F1716" i="1" s="1"/>
  <c r="F1717" i="1" s="1"/>
  <c r="F1718" i="1" s="1"/>
  <c r="F1719" i="1" s="1"/>
  <c r="F1720" i="1" s="1"/>
  <c r="F1721" i="1" s="1"/>
  <c r="F1722" i="1" s="1"/>
  <c r="F1723" i="1" s="1"/>
  <c r="F1724" i="1" s="1"/>
  <c r="F1725" i="1" s="1"/>
  <c r="F1726" i="1" s="1"/>
  <c r="F1727" i="1" s="1"/>
  <c r="F1728" i="1" s="1"/>
  <c r="F1729" i="1" s="1"/>
  <c r="F1730" i="1" s="1"/>
  <c r="F1731" i="1" s="1"/>
  <c r="F1732" i="1" s="1"/>
  <c r="F1733" i="1" s="1"/>
  <c r="F1734" i="1" s="1"/>
  <c r="F1735" i="1" s="1"/>
  <c r="F1736" i="1" s="1"/>
  <c r="F1737" i="1" s="1"/>
  <c r="F1738" i="1" s="1"/>
  <c r="F1739" i="1" s="1"/>
  <c r="F1740" i="1" s="1"/>
  <c r="F1741" i="1" s="1"/>
  <c r="F1742" i="1" s="1"/>
  <c r="F1743" i="1" s="1"/>
  <c r="F1744" i="1" s="1"/>
  <c r="F1745" i="1" s="1"/>
  <c r="F1746" i="1" s="1"/>
  <c r="F1747" i="1" s="1"/>
  <c r="F1748" i="1" s="1"/>
  <c r="F1749" i="1" s="1"/>
  <c r="F1750" i="1" s="1"/>
  <c r="F1751" i="1" s="1"/>
  <c r="F1752" i="1" s="1"/>
  <c r="F1753" i="1" s="1"/>
  <c r="F1754" i="1" s="1"/>
  <c r="F1755" i="1" s="1"/>
  <c r="F1756" i="1" s="1"/>
  <c r="F1757" i="1" s="1"/>
  <c r="F1758" i="1" s="1"/>
  <c r="F1759" i="1" s="1"/>
  <c r="F1760" i="1" s="1"/>
  <c r="F1761" i="1" s="1"/>
  <c r="F1762" i="1" s="1"/>
  <c r="F1763" i="1" s="1"/>
  <c r="F1764" i="1" s="1"/>
  <c r="F1765" i="1" s="1"/>
  <c r="F1766" i="1" s="1"/>
  <c r="F1767" i="1" s="1"/>
  <c r="F1768" i="1" s="1"/>
  <c r="F1769" i="1" s="1"/>
  <c r="F1770" i="1" s="1"/>
  <c r="F1771" i="1" s="1"/>
  <c r="F1772" i="1" s="1"/>
  <c r="F1773" i="1" s="1"/>
  <c r="F1774" i="1" s="1"/>
  <c r="F1775" i="1" s="1"/>
  <c r="F1776" i="1" s="1"/>
  <c r="F1777" i="1" s="1"/>
  <c r="F1778" i="1" s="1"/>
  <c r="F1779" i="1" s="1"/>
  <c r="F1780" i="1" s="1"/>
  <c r="F1781" i="1" s="1"/>
  <c r="F1782" i="1" s="1"/>
  <c r="F1783" i="1" s="1"/>
  <c r="F1784" i="1" s="1"/>
  <c r="F1785" i="1" s="1"/>
  <c r="F1786" i="1" s="1"/>
  <c r="F1787" i="1" s="1"/>
  <c r="F1788" i="1" s="1"/>
  <c r="F1789" i="1" s="1"/>
  <c r="F1790" i="1" s="1"/>
  <c r="F1791" i="1" s="1"/>
  <c r="F1792" i="1" s="1"/>
  <c r="F1793" i="1" s="1"/>
  <c r="F1794" i="1" s="1"/>
  <c r="F1795" i="1" s="1"/>
  <c r="F1796" i="1" s="1"/>
  <c r="F1797" i="1" s="1"/>
  <c r="F1798" i="1" s="1"/>
  <c r="F1799" i="1" s="1"/>
  <c r="F1800" i="1" s="1"/>
  <c r="F1801" i="1" s="1"/>
  <c r="F1802" i="1" s="1"/>
  <c r="F1803" i="1" s="1"/>
  <c r="F1804" i="1" s="1"/>
  <c r="F1805" i="1" s="1"/>
  <c r="F1806" i="1" s="1"/>
  <c r="F1807" i="1" s="1"/>
  <c r="F1808" i="1" s="1"/>
  <c r="F1809" i="1" s="1"/>
  <c r="F1810" i="1" s="1"/>
  <c r="F1811" i="1" s="1"/>
  <c r="F1812" i="1" s="1"/>
  <c r="F1813" i="1" s="1"/>
  <c r="F1814" i="1" s="1"/>
  <c r="F1815" i="1" s="1"/>
  <c r="F1816" i="1" s="1"/>
  <c r="F1817" i="1" s="1"/>
  <c r="F1818" i="1" s="1"/>
  <c r="F1819" i="1" s="1"/>
  <c r="F1820" i="1" s="1"/>
  <c r="F1821" i="1" s="1"/>
  <c r="F1822" i="1" s="1"/>
  <c r="F1823" i="1" s="1"/>
  <c r="F1824" i="1" s="1"/>
  <c r="F1825" i="1" s="1"/>
  <c r="F1826" i="1" s="1"/>
  <c r="F1827" i="1" s="1"/>
  <c r="F1828" i="1" s="1"/>
  <c r="F1829" i="1" s="1"/>
  <c r="F1830" i="1" s="1"/>
  <c r="F1831" i="1" s="1"/>
  <c r="F1832" i="1" s="1"/>
  <c r="F1833" i="1" s="1"/>
  <c r="F1834" i="1" s="1"/>
  <c r="F12" i="1"/>
  <c r="F11" i="1"/>
</calcChain>
</file>

<file path=xl/sharedStrings.xml><?xml version="1.0" encoding="utf-8"?>
<sst xmlns="http://schemas.openxmlformats.org/spreadsheetml/2006/main" count="37" uniqueCount="37">
  <si>
    <t xml:space="preserve">File created from PressureSuiteDesktop at </t>
  </si>
  <si>
    <t xml:space="preserve">Time Range Start: </t>
  </si>
  <si>
    <t xml:space="preserve">Time Range End: </t>
  </si>
  <si>
    <t>Device name:</t>
  </si>
  <si>
    <t>Serial number:</t>
  </si>
  <si>
    <t>Device type:</t>
  </si>
  <si>
    <t>Record name:</t>
  </si>
  <si>
    <t>30222</t>
  </si>
  <si>
    <t>LEO Record (10.2)</t>
  </si>
  <si>
    <t>REC 10.2 2024.10.24 11-01-12</t>
  </si>
  <si>
    <t>No</t>
  </si>
  <si>
    <t>Datetime _x000D_
[local time]_x000D_
Europe/Budapest</t>
  </si>
  <si>
    <t>Datetime _x000D_
[UTC]</t>
  </si>
  <si>
    <t>P1 [bar]</t>
  </si>
  <si>
    <t>TOB1 [°C]</t>
  </si>
  <si>
    <t>Time [H]</t>
  </si>
  <si>
    <t>Pabs</t>
  </si>
  <si>
    <t>Tabs</t>
  </si>
  <si>
    <t>Pabs/Tabs</t>
  </si>
  <si>
    <t>Time [sec]</t>
  </si>
  <si>
    <t>Volume [L]</t>
  </si>
  <si>
    <t>Molar mass [kg/mol]</t>
  </si>
  <si>
    <t>R</t>
  </si>
  <si>
    <t>volume [m^3]</t>
  </si>
  <si>
    <t>P40/T50</t>
  </si>
  <si>
    <t>Δm [kg]</t>
  </si>
  <si>
    <t>Δm [g]</t>
  </si>
  <si>
    <t>leak rate (g/h)</t>
  </si>
  <si>
    <t>leak rate (kg/annual)</t>
  </si>
  <si>
    <t>Density an ambient kg/l</t>
  </si>
  <si>
    <t>leak rate (l/an) ( annual bubble )</t>
  </si>
  <si>
    <t xml:space="preserve">leak rate (l/52h) </t>
  </si>
  <si>
    <t>Pstart/Tstart</t>
  </si>
  <si>
    <t>Pstop/Tstop</t>
  </si>
  <si>
    <t>Calibrated ratio</t>
  </si>
  <si>
    <t>Pstart/Tstart cal</t>
  </si>
  <si>
    <t>Pstop/Tstop 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</si>
</sst>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\ hh:mm:ss.000"/>
    <numFmt numFmtId="165" formatCode="yyyy\-mm\-dd\Thh:mm:ss.000\Z"/>
    <numFmt numFmtId="166" formatCode="0.00000"/>
  </numFmts>
  <fonts count="4" x14ac:knownFonts="1">
    <font>
      <sz val="11"/>
      <name val="Calibri"/>
    </font>
    <font>
      <sz val="11"/>
      <name val="Calibri"/>
    </font>
    <font>
      <b/>
      <sz val="11"/>
      <name val="Calibri"/>
    </font>
    <font>
      <sz val="11"/>
      <color rgb="FF0061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3BBD3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C6EFCE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2" borderId="7"/>
    <xf numFmtId="0" fontId="1" fillId="3" borderId="2"/>
    <xf numFmtId="0" fontId="3" fillId="4" borderId="0" applyNumberFormat="0" applyBorder="0" applyAlignment="0" applyProtection="0"/>
  </cellStyleXfs>
  <cellXfs count="24">
    <xf numFmtId="0" fontId="0" fillId="0" borderId="0" xfId="0"/>
    <xf numFmtId="0" fontId="1" fillId="3" borderId="2" xfId="2"/>
    <xf numFmtId="164" fontId="0" fillId="0" borderId="0" xfId="0" applyNumberFormat="1"/>
    <xf numFmtId="164" fontId="1" fillId="3" borderId="2" xfId="2" applyNumberFormat="1"/>
    <xf numFmtId="165" fontId="0" fillId="0" borderId="0" xfId="0" applyNumberFormat="1"/>
    <xf numFmtId="165" fontId="1" fillId="3" borderId="2" xfId="2" applyNumberFormat="1"/>
    <xf numFmtId="0" fontId="2" fillId="2" borderId="7" xfId="1" applyAlignment="1">
      <alignment horizontal="center"/>
    </xf>
    <xf numFmtId="164" fontId="2" fillId="2" borderId="7" xfId="1" applyNumberFormat="1" applyAlignment="1">
      <alignment horizontal="center" wrapText="1"/>
    </xf>
    <xf numFmtId="165" fontId="2" fillId="2" borderId="7" xfId="1" applyNumberFormat="1" applyAlignment="1">
      <alignment horizontal="center" wrapText="1"/>
    </xf>
    <xf numFmtId="0" fontId="0" fillId="0" borderId="0" xfId="0" applyAlignment="1">
      <alignment horizontal="left"/>
    </xf>
    <xf numFmtId="0" fontId="2" fillId="2" borderId="7" xfId="1" applyAlignment="1">
      <alignment horizontal="left"/>
    </xf>
    <xf numFmtId="0" fontId="1" fillId="3" borderId="2" xfId="2" applyAlignment="1">
      <alignment horizontal="left"/>
    </xf>
    <xf numFmtId="0" fontId="3" fillId="4" borderId="2" xfId="3" applyBorder="1" applyAlignment="1">
      <alignment horizontal="left"/>
    </xf>
    <xf numFmtId="164" fontId="3" fillId="4" borderId="2" xfId="3" applyNumberFormat="1" applyBorder="1"/>
    <xf numFmtId="165" fontId="3" fillId="4" borderId="2" xfId="3" applyNumberFormat="1" applyBorder="1"/>
    <xf numFmtId="0" fontId="3" fillId="4" borderId="2" xfId="3" applyBorder="1"/>
    <xf numFmtId="0" fontId="3" fillId="4" borderId="0" xfId="3"/>
    <xf numFmtId="166" fontId="0" fillId="0" borderId="0" xfId="0" applyNumberFormat="1" applyAlignment="1">
      <alignment horizontal="left" indent="1"/>
    </xf>
    <xf numFmtId="0" fontId="2" fillId="0" borderId="1" xfId="0" applyFont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</cellXfs>
  <cellStyles count="4">
    <cellStyle name="DataRowStyle" xfId="2" xr:uid="{00000000-0005-0000-0000-000007000000}"/>
    <cellStyle name="Good" xfId="3" builtinId="26"/>
    <cellStyle name="HeaderStyle" xfId="1" xr:uid="{00000000-0005-0000-0000-000006000000}"/>
    <cellStyle name="Normal" xfId="0" builtinId="0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chartsheet" Target="chartsheets/sheet2.xml"/><Relationship Id="rId7" Type="http://schemas.openxmlformats.org/officeDocument/2006/relationships/externalLink" Target="externalLinks/externalLink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5.xml"/><Relationship Id="rId11" Type="http://schemas.openxmlformats.org/officeDocument/2006/relationships/calcChain" Target="calcChain.xml"/><Relationship Id="rId5" Type="http://schemas.openxmlformats.org/officeDocument/2006/relationships/chartsheet" Target="chartsheets/sheet4.xml"/><Relationship Id="rId10" Type="http://schemas.openxmlformats.org/officeDocument/2006/relationships/sharedStrings" Target="sharedStrings.xml"/><Relationship Id="rId4" Type="http://schemas.openxmlformats.org/officeDocument/2006/relationships/chartsheet" Target="chartsheets/sheet3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Pabs/Tabs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Data!$G$21:$G$1834</c:f>
              <c:numCache>
                <c:formatCode>General</c:formatCode>
                <c:ptCount val="1814"/>
                <c:pt idx="0">
                  <c:v>0.50027777777777782</c:v>
                </c:pt>
                <c:pt idx="1">
                  <c:v>0.55027777777777775</c:v>
                </c:pt>
                <c:pt idx="2">
                  <c:v>0.6002777777777778</c:v>
                </c:pt>
                <c:pt idx="3">
                  <c:v>0.65027777777777773</c:v>
                </c:pt>
                <c:pt idx="4">
                  <c:v>0.70027777777777778</c:v>
                </c:pt>
                <c:pt idx="5">
                  <c:v>0.75027777777777782</c:v>
                </c:pt>
                <c:pt idx="6">
                  <c:v>0.80027777777777775</c:v>
                </c:pt>
                <c:pt idx="7">
                  <c:v>0.8502777777777778</c:v>
                </c:pt>
                <c:pt idx="8">
                  <c:v>0.90027777777777773</c:v>
                </c:pt>
                <c:pt idx="9">
                  <c:v>0.95027777777777778</c:v>
                </c:pt>
                <c:pt idx="10">
                  <c:v>1.0002777777777778</c:v>
                </c:pt>
                <c:pt idx="11">
                  <c:v>1.0502777777777779</c:v>
                </c:pt>
                <c:pt idx="12">
                  <c:v>1.1002777777777777</c:v>
                </c:pt>
                <c:pt idx="13">
                  <c:v>1.1502777777777777</c:v>
                </c:pt>
                <c:pt idx="14">
                  <c:v>1.2002777777777778</c:v>
                </c:pt>
                <c:pt idx="15">
                  <c:v>1.2502777777777778</c:v>
                </c:pt>
                <c:pt idx="16">
                  <c:v>1.3002777777777779</c:v>
                </c:pt>
                <c:pt idx="17">
                  <c:v>1.3502777777777777</c:v>
                </c:pt>
                <c:pt idx="18">
                  <c:v>1.4002777777777777</c:v>
                </c:pt>
                <c:pt idx="19">
                  <c:v>1.4502777777777778</c:v>
                </c:pt>
                <c:pt idx="20">
                  <c:v>1.5002777777777778</c:v>
                </c:pt>
                <c:pt idx="21">
                  <c:v>1.5502777777777779</c:v>
                </c:pt>
                <c:pt idx="22">
                  <c:v>1.6002777777777777</c:v>
                </c:pt>
                <c:pt idx="23">
                  <c:v>1.6502777777777777</c:v>
                </c:pt>
                <c:pt idx="24">
                  <c:v>1.7002777777777778</c:v>
                </c:pt>
                <c:pt idx="25">
                  <c:v>1.7502777777777778</c:v>
                </c:pt>
                <c:pt idx="26">
                  <c:v>1.8002777777777779</c:v>
                </c:pt>
                <c:pt idx="27">
                  <c:v>1.8502777777777777</c:v>
                </c:pt>
                <c:pt idx="28">
                  <c:v>1.9002777777777777</c:v>
                </c:pt>
                <c:pt idx="29">
                  <c:v>1.9502777777777778</c:v>
                </c:pt>
                <c:pt idx="30">
                  <c:v>2.0002777777777778</c:v>
                </c:pt>
                <c:pt idx="31">
                  <c:v>2.0502777777777776</c:v>
                </c:pt>
                <c:pt idx="32">
                  <c:v>2.1002777777777779</c:v>
                </c:pt>
                <c:pt idx="33">
                  <c:v>2.1502777777777777</c:v>
                </c:pt>
                <c:pt idx="34">
                  <c:v>2.200277777777778</c:v>
                </c:pt>
                <c:pt idx="35">
                  <c:v>2.2502777777777778</c:v>
                </c:pt>
                <c:pt idx="36">
                  <c:v>2.3002777777777776</c:v>
                </c:pt>
                <c:pt idx="37">
                  <c:v>2.3502777777777779</c:v>
                </c:pt>
                <c:pt idx="38">
                  <c:v>2.4002777777777777</c:v>
                </c:pt>
                <c:pt idx="39">
                  <c:v>2.450277777777778</c:v>
                </c:pt>
                <c:pt idx="40">
                  <c:v>2.5002777777777778</c:v>
                </c:pt>
                <c:pt idx="41">
                  <c:v>2.5502777777777776</c:v>
                </c:pt>
                <c:pt idx="42">
                  <c:v>2.6002777777777779</c:v>
                </c:pt>
                <c:pt idx="43">
                  <c:v>2.6502777777777777</c:v>
                </c:pt>
                <c:pt idx="44">
                  <c:v>2.700277777777778</c:v>
                </c:pt>
                <c:pt idx="45">
                  <c:v>2.7502777777777778</c:v>
                </c:pt>
                <c:pt idx="46">
                  <c:v>2.8002777777777776</c:v>
                </c:pt>
                <c:pt idx="47">
                  <c:v>2.8502777777777779</c:v>
                </c:pt>
                <c:pt idx="48">
                  <c:v>2.9002777777777777</c:v>
                </c:pt>
                <c:pt idx="49">
                  <c:v>2.950277777777778</c:v>
                </c:pt>
                <c:pt idx="50">
                  <c:v>3.0002777777777778</c:v>
                </c:pt>
                <c:pt idx="51">
                  <c:v>3.0502777777777776</c:v>
                </c:pt>
                <c:pt idx="52">
                  <c:v>3.1002777777777779</c:v>
                </c:pt>
                <c:pt idx="53">
                  <c:v>3.1502777777777777</c:v>
                </c:pt>
                <c:pt idx="54">
                  <c:v>3.200277777777778</c:v>
                </c:pt>
                <c:pt idx="55">
                  <c:v>3.2502777777777778</c:v>
                </c:pt>
                <c:pt idx="56">
                  <c:v>3.3002777777777776</c:v>
                </c:pt>
                <c:pt idx="57">
                  <c:v>3.3502777777777779</c:v>
                </c:pt>
                <c:pt idx="58">
                  <c:v>3.4002777777777777</c:v>
                </c:pt>
                <c:pt idx="59">
                  <c:v>3.450277777777778</c:v>
                </c:pt>
                <c:pt idx="60">
                  <c:v>3.5002777777777778</c:v>
                </c:pt>
                <c:pt idx="61">
                  <c:v>3.5502777777777776</c:v>
                </c:pt>
                <c:pt idx="62">
                  <c:v>3.6002777777777779</c:v>
                </c:pt>
                <c:pt idx="63">
                  <c:v>3.6502777777777777</c:v>
                </c:pt>
                <c:pt idx="64">
                  <c:v>3.700277777777778</c:v>
                </c:pt>
                <c:pt idx="65">
                  <c:v>3.7502777777777778</c:v>
                </c:pt>
                <c:pt idx="66">
                  <c:v>3.8002777777777776</c:v>
                </c:pt>
                <c:pt idx="67">
                  <c:v>3.8502777777777779</c:v>
                </c:pt>
                <c:pt idx="68">
                  <c:v>3.9002777777777777</c:v>
                </c:pt>
                <c:pt idx="69">
                  <c:v>3.950277777777778</c:v>
                </c:pt>
                <c:pt idx="70">
                  <c:v>4.0002777777777778</c:v>
                </c:pt>
                <c:pt idx="71">
                  <c:v>4.0502777777777776</c:v>
                </c:pt>
                <c:pt idx="72">
                  <c:v>4.1002777777777775</c:v>
                </c:pt>
                <c:pt idx="73">
                  <c:v>4.1502777777777782</c:v>
                </c:pt>
                <c:pt idx="74">
                  <c:v>4.200277777777778</c:v>
                </c:pt>
                <c:pt idx="75">
                  <c:v>4.2502777777777778</c:v>
                </c:pt>
                <c:pt idx="76">
                  <c:v>4.3002777777777776</c:v>
                </c:pt>
                <c:pt idx="77">
                  <c:v>4.3502777777777775</c:v>
                </c:pt>
                <c:pt idx="78">
                  <c:v>4.4002777777777782</c:v>
                </c:pt>
                <c:pt idx="79">
                  <c:v>4.450277777777778</c:v>
                </c:pt>
                <c:pt idx="80">
                  <c:v>4.5002777777777778</c:v>
                </c:pt>
                <c:pt idx="81">
                  <c:v>4.5502777777777776</c:v>
                </c:pt>
                <c:pt idx="82">
                  <c:v>4.6002777777777775</c:v>
                </c:pt>
                <c:pt idx="83">
                  <c:v>4.6502777777777782</c:v>
                </c:pt>
                <c:pt idx="84">
                  <c:v>4.700277777777778</c:v>
                </c:pt>
                <c:pt idx="85">
                  <c:v>4.7502777777777778</c:v>
                </c:pt>
                <c:pt idx="86">
                  <c:v>4.8002777777777776</c:v>
                </c:pt>
                <c:pt idx="87">
                  <c:v>4.8502777777777775</c:v>
                </c:pt>
                <c:pt idx="88">
                  <c:v>4.9002777777777782</c:v>
                </c:pt>
                <c:pt idx="89">
                  <c:v>4.950277777777778</c:v>
                </c:pt>
                <c:pt idx="90">
                  <c:v>5.0002777777777778</c:v>
                </c:pt>
                <c:pt idx="91">
                  <c:v>5.0502777777777776</c:v>
                </c:pt>
                <c:pt idx="92">
                  <c:v>5.1002777777777775</c:v>
                </c:pt>
                <c:pt idx="93">
                  <c:v>5.1502777777777782</c:v>
                </c:pt>
                <c:pt idx="94">
                  <c:v>5.200277777777778</c:v>
                </c:pt>
                <c:pt idx="95">
                  <c:v>5.2502777777777778</c:v>
                </c:pt>
                <c:pt idx="96">
                  <c:v>5.3002777777777776</c:v>
                </c:pt>
                <c:pt idx="97">
                  <c:v>5.3502777777777775</c:v>
                </c:pt>
                <c:pt idx="98">
                  <c:v>5.4002777777777782</c:v>
                </c:pt>
                <c:pt idx="99">
                  <c:v>5.450277777777778</c:v>
                </c:pt>
                <c:pt idx="100">
                  <c:v>5.5002777777777778</c:v>
                </c:pt>
                <c:pt idx="101">
                  <c:v>5.5502777777777776</c:v>
                </c:pt>
                <c:pt idx="102">
                  <c:v>5.6002777777777775</c:v>
                </c:pt>
                <c:pt idx="103">
                  <c:v>5.6502777777777782</c:v>
                </c:pt>
                <c:pt idx="104">
                  <c:v>5.700277777777778</c:v>
                </c:pt>
                <c:pt idx="105">
                  <c:v>5.7502777777777778</c:v>
                </c:pt>
                <c:pt idx="106">
                  <c:v>5.8002777777777776</c:v>
                </c:pt>
                <c:pt idx="107">
                  <c:v>5.8502777777777775</c:v>
                </c:pt>
                <c:pt idx="108">
                  <c:v>5.9002777777777782</c:v>
                </c:pt>
                <c:pt idx="109">
                  <c:v>5.950277777777778</c:v>
                </c:pt>
                <c:pt idx="110">
                  <c:v>6.0002777777777778</c:v>
                </c:pt>
                <c:pt idx="111">
                  <c:v>6.0502777777777776</c:v>
                </c:pt>
                <c:pt idx="112">
                  <c:v>6.1002777777777775</c:v>
                </c:pt>
                <c:pt idx="113">
                  <c:v>6.1502777777777782</c:v>
                </c:pt>
                <c:pt idx="114">
                  <c:v>6.200277777777778</c:v>
                </c:pt>
                <c:pt idx="115">
                  <c:v>6.2502777777777778</c:v>
                </c:pt>
                <c:pt idx="116">
                  <c:v>6.3002777777777776</c:v>
                </c:pt>
                <c:pt idx="117">
                  <c:v>6.3502777777777775</c:v>
                </c:pt>
                <c:pt idx="118">
                  <c:v>6.4002777777777782</c:v>
                </c:pt>
                <c:pt idx="119">
                  <c:v>6.450277777777778</c:v>
                </c:pt>
                <c:pt idx="120">
                  <c:v>6.5002777777777778</c:v>
                </c:pt>
                <c:pt idx="121">
                  <c:v>6.5502777777777776</c:v>
                </c:pt>
                <c:pt idx="122">
                  <c:v>6.6002777777777775</c:v>
                </c:pt>
                <c:pt idx="123">
                  <c:v>6.6502777777777782</c:v>
                </c:pt>
                <c:pt idx="124">
                  <c:v>6.700277777777778</c:v>
                </c:pt>
                <c:pt idx="125">
                  <c:v>6.7502777777777778</c:v>
                </c:pt>
                <c:pt idx="126">
                  <c:v>6.8002777777777776</c:v>
                </c:pt>
                <c:pt idx="127">
                  <c:v>6.8502777777777775</c:v>
                </c:pt>
                <c:pt idx="128">
                  <c:v>6.9002777777777782</c:v>
                </c:pt>
                <c:pt idx="129">
                  <c:v>6.950277777777778</c:v>
                </c:pt>
                <c:pt idx="130">
                  <c:v>7.0002777777777778</c:v>
                </c:pt>
                <c:pt idx="131">
                  <c:v>7.0502777777777776</c:v>
                </c:pt>
                <c:pt idx="132">
                  <c:v>7.1002777777777775</c:v>
                </c:pt>
                <c:pt idx="133">
                  <c:v>7.1502777777777782</c:v>
                </c:pt>
                <c:pt idx="134">
                  <c:v>7.200277777777778</c:v>
                </c:pt>
                <c:pt idx="135">
                  <c:v>7.2502777777777778</c:v>
                </c:pt>
                <c:pt idx="136">
                  <c:v>7.3002777777777776</c:v>
                </c:pt>
                <c:pt idx="137">
                  <c:v>7.3502777777777775</c:v>
                </c:pt>
                <c:pt idx="138">
                  <c:v>7.4002777777777782</c:v>
                </c:pt>
                <c:pt idx="139">
                  <c:v>7.450277777777778</c:v>
                </c:pt>
                <c:pt idx="140">
                  <c:v>7.5002777777777778</c:v>
                </c:pt>
                <c:pt idx="141">
                  <c:v>7.5502777777777776</c:v>
                </c:pt>
                <c:pt idx="142">
                  <c:v>7.6002777777777775</c:v>
                </c:pt>
                <c:pt idx="143">
                  <c:v>7.6502777777777782</c:v>
                </c:pt>
                <c:pt idx="144">
                  <c:v>7.700277777777778</c:v>
                </c:pt>
                <c:pt idx="145">
                  <c:v>7.7502777777777778</c:v>
                </c:pt>
                <c:pt idx="146">
                  <c:v>7.8002777777777776</c:v>
                </c:pt>
                <c:pt idx="147">
                  <c:v>7.8502777777777775</c:v>
                </c:pt>
                <c:pt idx="148">
                  <c:v>7.9002777777777782</c:v>
                </c:pt>
                <c:pt idx="149">
                  <c:v>7.950277777777778</c:v>
                </c:pt>
                <c:pt idx="150">
                  <c:v>8.0002777777777769</c:v>
                </c:pt>
                <c:pt idx="151">
                  <c:v>8.0502777777777776</c:v>
                </c:pt>
                <c:pt idx="152">
                  <c:v>8.1002777777777784</c:v>
                </c:pt>
                <c:pt idx="153">
                  <c:v>8.1502777777777773</c:v>
                </c:pt>
                <c:pt idx="154">
                  <c:v>8.200277777777778</c:v>
                </c:pt>
                <c:pt idx="155">
                  <c:v>8.2502777777777769</c:v>
                </c:pt>
                <c:pt idx="156">
                  <c:v>8.3002777777777776</c:v>
                </c:pt>
                <c:pt idx="157">
                  <c:v>8.3502777777777784</c:v>
                </c:pt>
                <c:pt idx="158">
                  <c:v>8.4002777777777773</c:v>
                </c:pt>
                <c:pt idx="159">
                  <c:v>8.450277777777778</c:v>
                </c:pt>
                <c:pt idx="160">
                  <c:v>8.5002777777777769</c:v>
                </c:pt>
                <c:pt idx="161">
                  <c:v>8.5502777777777776</c:v>
                </c:pt>
                <c:pt idx="162">
                  <c:v>8.6002777777777784</c:v>
                </c:pt>
                <c:pt idx="163">
                  <c:v>8.6502777777777773</c:v>
                </c:pt>
                <c:pt idx="164">
                  <c:v>8.700277777777778</c:v>
                </c:pt>
                <c:pt idx="165">
                  <c:v>8.7502777777777769</c:v>
                </c:pt>
                <c:pt idx="166">
                  <c:v>8.8002777777777776</c:v>
                </c:pt>
                <c:pt idx="167">
                  <c:v>8.8502777777777784</c:v>
                </c:pt>
                <c:pt idx="168">
                  <c:v>8.9002777777777773</c:v>
                </c:pt>
                <c:pt idx="169">
                  <c:v>8.950277777777778</c:v>
                </c:pt>
                <c:pt idx="170">
                  <c:v>9.0002777777777769</c:v>
                </c:pt>
                <c:pt idx="171">
                  <c:v>9.0502777777777776</c:v>
                </c:pt>
                <c:pt idx="172">
                  <c:v>9.1002777777777784</c:v>
                </c:pt>
                <c:pt idx="173">
                  <c:v>9.1502777777777773</c:v>
                </c:pt>
                <c:pt idx="174">
                  <c:v>9.200277777777778</c:v>
                </c:pt>
                <c:pt idx="175">
                  <c:v>9.2502777777777769</c:v>
                </c:pt>
                <c:pt idx="176">
                  <c:v>9.3002777777777776</c:v>
                </c:pt>
                <c:pt idx="177">
                  <c:v>9.3502777777777784</c:v>
                </c:pt>
                <c:pt idx="178">
                  <c:v>9.4002777777777773</c:v>
                </c:pt>
                <c:pt idx="179">
                  <c:v>9.450277777777778</c:v>
                </c:pt>
                <c:pt idx="180">
                  <c:v>9.5002777777777769</c:v>
                </c:pt>
                <c:pt idx="181">
                  <c:v>9.5502777777777776</c:v>
                </c:pt>
                <c:pt idx="182">
                  <c:v>9.6002777777777784</c:v>
                </c:pt>
                <c:pt idx="183">
                  <c:v>9.6502777777777773</c:v>
                </c:pt>
                <c:pt idx="184">
                  <c:v>9.700277777777778</c:v>
                </c:pt>
                <c:pt idx="185">
                  <c:v>9.7502777777777769</c:v>
                </c:pt>
                <c:pt idx="186">
                  <c:v>9.8002777777777776</c:v>
                </c:pt>
                <c:pt idx="187">
                  <c:v>9.8502777777777784</c:v>
                </c:pt>
                <c:pt idx="188">
                  <c:v>9.9002777777777773</c:v>
                </c:pt>
                <c:pt idx="189">
                  <c:v>9.950277777777778</c:v>
                </c:pt>
                <c:pt idx="190">
                  <c:v>10.000277777777777</c:v>
                </c:pt>
                <c:pt idx="191">
                  <c:v>10.050277777777778</c:v>
                </c:pt>
                <c:pt idx="192">
                  <c:v>10.100277777777778</c:v>
                </c:pt>
                <c:pt idx="193">
                  <c:v>10.150277777777777</c:v>
                </c:pt>
                <c:pt idx="194">
                  <c:v>10.200277777777778</c:v>
                </c:pt>
                <c:pt idx="195">
                  <c:v>10.250277777777777</c:v>
                </c:pt>
                <c:pt idx="196">
                  <c:v>10.300277777777778</c:v>
                </c:pt>
                <c:pt idx="197">
                  <c:v>10.350277777777778</c:v>
                </c:pt>
                <c:pt idx="198">
                  <c:v>10.400277777777777</c:v>
                </c:pt>
                <c:pt idx="199">
                  <c:v>10.450277777777778</c:v>
                </c:pt>
                <c:pt idx="200">
                  <c:v>10.500277777777777</c:v>
                </c:pt>
                <c:pt idx="201">
                  <c:v>10.550277777777778</c:v>
                </c:pt>
                <c:pt idx="202">
                  <c:v>10.600277777777778</c:v>
                </c:pt>
                <c:pt idx="203">
                  <c:v>10.650277777777777</c:v>
                </c:pt>
                <c:pt idx="204">
                  <c:v>10.700277777777778</c:v>
                </c:pt>
                <c:pt idx="205">
                  <c:v>10.750277777777777</c:v>
                </c:pt>
                <c:pt idx="206">
                  <c:v>10.800277777777778</c:v>
                </c:pt>
                <c:pt idx="207">
                  <c:v>10.850277777777778</c:v>
                </c:pt>
                <c:pt idx="208">
                  <c:v>10.900277777777777</c:v>
                </c:pt>
                <c:pt idx="209">
                  <c:v>10.950277777777778</c:v>
                </c:pt>
                <c:pt idx="210">
                  <c:v>11.000277777777777</c:v>
                </c:pt>
                <c:pt idx="211">
                  <c:v>11.050277777777778</c:v>
                </c:pt>
                <c:pt idx="212">
                  <c:v>11.100277777777778</c:v>
                </c:pt>
                <c:pt idx="213">
                  <c:v>11.150277777777777</c:v>
                </c:pt>
                <c:pt idx="214">
                  <c:v>11.200277777777778</c:v>
                </c:pt>
                <c:pt idx="215">
                  <c:v>11.250277777777777</c:v>
                </c:pt>
                <c:pt idx="216">
                  <c:v>11.300277777777778</c:v>
                </c:pt>
                <c:pt idx="217">
                  <c:v>11.350277777777778</c:v>
                </c:pt>
                <c:pt idx="218">
                  <c:v>11.400277777777777</c:v>
                </c:pt>
                <c:pt idx="219">
                  <c:v>11.450277777777778</c:v>
                </c:pt>
                <c:pt idx="220">
                  <c:v>11.500277777777777</c:v>
                </c:pt>
                <c:pt idx="221">
                  <c:v>11.550277777777778</c:v>
                </c:pt>
                <c:pt idx="222">
                  <c:v>11.600277777777778</c:v>
                </c:pt>
                <c:pt idx="223">
                  <c:v>11.650277777777777</c:v>
                </c:pt>
                <c:pt idx="224">
                  <c:v>11.700277777777778</c:v>
                </c:pt>
                <c:pt idx="225">
                  <c:v>11.750277777777777</c:v>
                </c:pt>
                <c:pt idx="226">
                  <c:v>11.800277777777778</c:v>
                </c:pt>
                <c:pt idx="227">
                  <c:v>11.850277777777778</c:v>
                </c:pt>
                <c:pt idx="228">
                  <c:v>11.900277777777777</c:v>
                </c:pt>
                <c:pt idx="229">
                  <c:v>11.950277777777778</c:v>
                </c:pt>
                <c:pt idx="230">
                  <c:v>12.000277777777777</c:v>
                </c:pt>
                <c:pt idx="231">
                  <c:v>12.050277777777778</c:v>
                </c:pt>
                <c:pt idx="232">
                  <c:v>12.100277777777778</c:v>
                </c:pt>
                <c:pt idx="233">
                  <c:v>12.150277777777777</c:v>
                </c:pt>
                <c:pt idx="234">
                  <c:v>12.200277777777778</c:v>
                </c:pt>
                <c:pt idx="235">
                  <c:v>12.250277777777777</c:v>
                </c:pt>
                <c:pt idx="236">
                  <c:v>12.300277777777778</c:v>
                </c:pt>
                <c:pt idx="237">
                  <c:v>12.350277777777778</c:v>
                </c:pt>
                <c:pt idx="238">
                  <c:v>12.400277777777777</c:v>
                </c:pt>
                <c:pt idx="239">
                  <c:v>12.450277777777778</c:v>
                </c:pt>
                <c:pt idx="240">
                  <c:v>12.500277777777777</c:v>
                </c:pt>
                <c:pt idx="241">
                  <c:v>12.550277777777778</c:v>
                </c:pt>
                <c:pt idx="242">
                  <c:v>12.600277777777778</c:v>
                </c:pt>
                <c:pt idx="243">
                  <c:v>12.650277777777777</c:v>
                </c:pt>
                <c:pt idx="244">
                  <c:v>12.700277777777778</c:v>
                </c:pt>
                <c:pt idx="245">
                  <c:v>12.750277777777777</c:v>
                </c:pt>
                <c:pt idx="246">
                  <c:v>12.800277777777778</c:v>
                </c:pt>
                <c:pt idx="247">
                  <c:v>12.850277777777778</c:v>
                </c:pt>
                <c:pt idx="248">
                  <c:v>12.900277777777777</c:v>
                </c:pt>
                <c:pt idx="249">
                  <c:v>12.950277777777778</c:v>
                </c:pt>
                <c:pt idx="250">
                  <c:v>13.000277777777777</c:v>
                </c:pt>
                <c:pt idx="251">
                  <c:v>13.050277777777778</c:v>
                </c:pt>
                <c:pt idx="252">
                  <c:v>13.100277777777778</c:v>
                </c:pt>
                <c:pt idx="253">
                  <c:v>13.150277777777777</c:v>
                </c:pt>
                <c:pt idx="254">
                  <c:v>13.200277777777778</c:v>
                </c:pt>
                <c:pt idx="255">
                  <c:v>13.250277777777777</c:v>
                </c:pt>
                <c:pt idx="256">
                  <c:v>13.300277777777778</c:v>
                </c:pt>
                <c:pt idx="257">
                  <c:v>13.350277777777778</c:v>
                </c:pt>
                <c:pt idx="258">
                  <c:v>13.400277777777777</c:v>
                </c:pt>
                <c:pt idx="259">
                  <c:v>13.450277777777778</c:v>
                </c:pt>
                <c:pt idx="260">
                  <c:v>13.500277777777777</c:v>
                </c:pt>
                <c:pt idx="261">
                  <c:v>13.550277777777778</c:v>
                </c:pt>
                <c:pt idx="262">
                  <c:v>13.600277777777778</c:v>
                </c:pt>
                <c:pt idx="263">
                  <c:v>13.650277777777777</c:v>
                </c:pt>
                <c:pt idx="264">
                  <c:v>13.700277777777778</c:v>
                </c:pt>
                <c:pt idx="265">
                  <c:v>13.750277777777777</c:v>
                </c:pt>
                <c:pt idx="266">
                  <c:v>13.800277777777778</c:v>
                </c:pt>
                <c:pt idx="267">
                  <c:v>13.850277777777778</c:v>
                </c:pt>
                <c:pt idx="268">
                  <c:v>13.900277777777777</c:v>
                </c:pt>
                <c:pt idx="269">
                  <c:v>13.950277777777778</c:v>
                </c:pt>
                <c:pt idx="270">
                  <c:v>14.000277777777777</c:v>
                </c:pt>
                <c:pt idx="271">
                  <c:v>14.050277777777778</c:v>
                </c:pt>
                <c:pt idx="272">
                  <c:v>14.100277777777778</c:v>
                </c:pt>
                <c:pt idx="273">
                  <c:v>14.150277777777777</c:v>
                </c:pt>
                <c:pt idx="274">
                  <c:v>14.200277777777778</c:v>
                </c:pt>
                <c:pt idx="275">
                  <c:v>14.250277777777777</c:v>
                </c:pt>
                <c:pt idx="276">
                  <c:v>14.300277777777778</c:v>
                </c:pt>
                <c:pt idx="277">
                  <c:v>14.350277777777778</c:v>
                </c:pt>
                <c:pt idx="278">
                  <c:v>14.400277777777777</c:v>
                </c:pt>
                <c:pt idx="279">
                  <c:v>14.450277777777778</c:v>
                </c:pt>
                <c:pt idx="280">
                  <c:v>14.500277777777777</c:v>
                </c:pt>
                <c:pt idx="281">
                  <c:v>14.550277777777778</c:v>
                </c:pt>
                <c:pt idx="282">
                  <c:v>14.600277777777778</c:v>
                </c:pt>
                <c:pt idx="283">
                  <c:v>14.650277777777777</c:v>
                </c:pt>
                <c:pt idx="284">
                  <c:v>14.700277777777778</c:v>
                </c:pt>
                <c:pt idx="285">
                  <c:v>14.750277777777777</c:v>
                </c:pt>
                <c:pt idx="286">
                  <c:v>14.800277777777778</c:v>
                </c:pt>
                <c:pt idx="287">
                  <c:v>14.850277777777778</c:v>
                </c:pt>
                <c:pt idx="288">
                  <c:v>14.900277777777777</c:v>
                </c:pt>
                <c:pt idx="289">
                  <c:v>14.950277777777778</c:v>
                </c:pt>
                <c:pt idx="290">
                  <c:v>15.000277777777777</c:v>
                </c:pt>
                <c:pt idx="291">
                  <c:v>15.050277777777778</c:v>
                </c:pt>
                <c:pt idx="292">
                  <c:v>15.100277777777778</c:v>
                </c:pt>
                <c:pt idx="293">
                  <c:v>15.150277777777777</c:v>
                </c:pt>
                <c:pt idx="294">
                  <c:v>15.200277777777778</c:v>
                </c:pt>
                <c:pt idx="295">
                  <c:v>15.250277777777777</c:v>
                </c:pt>
                <c:pt idx="296">
                  <c:v>15.300277777777778</c:v>
                </c:pt>
                <c:pt idx="297">
                  <c:v>15.350277777777778</c:v>
                </c:pt>
                <c:pt idx="298">
                  <c:v>15.400277777777777</c:v>
                </c:pt>
                <c:pt idx="299">
                  <c:v>15.450277777777778</c:v>
                </c:pt>
                <c:pt idx="300">
                  <c:v>15.500277777777777</c:v>
                </c:pt>
                <c:pt idx="301">
                  <c:v>15.550277777777778</c:v>
                </c:pt>
                <c:pt idx="302">
                  <c:v>15.600277777777778</c:v>
                </c:pt>
                <c:pt idx="303">
                  <c:v>15.650277777777777</c:v>
                </c:pt>
                <c:pt idx="304">
                  <c:v>15.700277777777778</c:v>
                </c:pt>
                <c:pt idx="305">
                  <c:v>15.750277777777777</c:v>
                </c:pt>
                <c:pt idx="306">
                  <c:v>15.800277777777778</c:v>
                </c:pt>
                <c:pt idx="307">
                  <c:v>15.850277777777778</c:v>
                </c:pt>
                <c:pt idx="308">
                  <c:v>15.900277777777777</c:v>
                </c:pt>
                <c:pt idx="309">
                  <c:v>15.950277777777778</c:v>
                </c:pt>
                <c:pt idx="310">
                  <c:v>16.000277777777779</c:v>
                </c:pt>
                <c:pt idx="311">
                  <c:v>16.050277777777779</c:v>
                </c:pt>
                <c:pt idx="312">
                  <c:v>16.100277777777777</c:v>
                </c:pt>
                <c:pt idx="313">
                  <c:v>16.150277777777777</c:v>
                </c:pt>
                <c:pt idx="314">
                  <c:v>16.200277777777778</c:v>
                </c:pt>
                <c:pt idx="315">
                  <c:v>16.250277777777779</c:v>
                </c:pt>
                <c:pt idx="316">
                  <c:v>16.300277777777779</c:v>
                </c:pt>
                <c:pt idx="317">
                  <c:v>16.350277777777777</c:v>
                </c:pt>
                <c:pt idx="318">
                  <c:v>16.400277777777777</c:v>
                </c:pt>
                <c:pt idx="319">
                  <c:v>16.450277777777778</c:v>
                </c:pt>
                <c:pt idx="320">
                  <c:v>16.500277777777779</c:v>
                </c:pt>
                <c:pt idx="321">
                  <c:v>16.550277777777779</c:v>
                </c:pt>
                <c:pt idx="322">
                  <c:v>16.600277777777777</c:v>
                </c:pt>
                <c:pt idx="323">
                  <c:v>16.650277777777777</c:v>
                </c:pt>
                <c:pt idx="324">
                  <c:v>16.700277777777778</c:v>
                </c:pt>
                <c:pt idx="325">
                  <c:v>16.750277777777779</c:v>
                </c:pt>
                <c:pt idx="326">
                  <c:v>16.800277777777779</c:v>
                </c:pt>
                <c:pt idx="327">
                  <c:v>16.850277777777777</c:v>
                </c:pt>
                <c:pt idx="328">
                  <c:v>16.900277777777777</c:v>
                </c:pt>
                <c:pt idx="329">
                  <c:v>16.950277777777778</c:v>
                </c:pt>
                <c:pt idx="330">
                  <c:v>17.000277777777779</c:v>
                </c:pt>
                <c:pt idx="331">
                  <c:v>17.050277777777779</c:v>
                </c:pt>
                <c:pt idx="332">
                  <c:v>17.100277777777777</c:v>
                </c:pt>
                <c:pt idx="333">
                  <c:v>17.150277777777777</c:v>
                </c:pt>
                <c:pt idx="334">
                  <c:v>17.200277777777778</c:v>
                </c:pt>
                <c:pt idx="335">
                  <c:v>17.250277777777779</c:v>
                </c:pt>
                <c:pt idx="336">
                  <c:v>17.300277777777779</c:v>
                </c:pt>
                <c:pt idx="337">
                  <c:v>17.350277777777777</c:v>
                </c:pt>
                <c:pt idx="338">
                  <c:v>17.400277777777777</c:v>
                </c:pt>
                <c:pt idx="339">
                  <c:v>17.450277777777778</c:v>
                </c:pt>
                <c:pt idx="340">
                  <c:v>17.500277777777779</c:v>
                </c:pt>
                <c:pt idx="341">
                  <c:v>17.550277777777779</c:v>
                </c:pt>
                <c:pt idx="342">
                  <c:v>17.600277777777777</c:v>
                </c:pt>
                <c:pt idx="343">
                  <c:v>17.650277777777777</c:v>
                </c:pt>
                <c:pt idx="344">
                  <c:v>17.700277777777778</c:v>
                </c:pt>
                <c:pt idx="345">
                  <c:v>17.750277777777779</c:v>
                </c:pt>
                <c:pt idx="346">
                  <c:v>17.800277777777779</c:v>
                </c:pt>
                <c:pt idx="347">
                  <c:v>17.850277777777777</c:v>
                </c:pt>
                <c:pt idx="348">
                  <c:v>17.900277777777777</c:v>
                </c:pt>
                <c:pt idx="349">
                  <c:v>17.950277777777778</c:v>
                </c:pt>
                <c:pt idx="350">
                  <c:v>18.000277777777779</c:v>
                </c:pt>
                <c:pt idx="351">
                  <c:v>18.050277777777779</c:v>
                </c:pt>
                <c:pt idx="352">
                  <c:v>18.100277777777777</c:v>
                </c:pt>
                <c:pt idx="353">
                  <c:v>18.150277777777777</c:v>
                </c:pt>
                <c:pt idx="354">
                  <c:v>18.200277777777778</c:v>
                </c:pt>
                <c:pt idx="355">
                  <c:v>18.250277777777779</c:v>
                </c:pt>
                <c:pt idx="356">
                  <c:v>18.300277777777779</c:v>
                </c:pt>
                <c:pt idx="357">
                  <c:v>18.350277777777777</c:v>
                </c:pt>
                <c:pt idx="358">
                  <c:v>18.400277777777777</c:v>
                </c:pt>
                <c:pt idx="359">
                  <c:v>18.450277777777778</c:v>
                </c:pt>
                <c:pt idx="360">
                  <c:v>18.500277777777779</c:v>
                </c:pt>
                <c:pt idx="361">
                  <c:v>18.550277777777779</c:v>
                </c:pt>
                <c:pt idx="362">
                  <c:v>18.600277777777777</c:v>
                </c:pt>
                <c:pt idx="363">
                  <c:v>18.650277777777777</c:v>
                </c:pt>
                <c:pt idx="364">
                  <c:v>18.700277777777778</c:v>
                </c:pt>
                <c:pt idx="365">
                  <c:v>18.750277777777779</c:v>
                </c:pt>
                <c:pt idx="366">
                  <c:v>18.800277777777779</c:v>
                </c:pt>
                <c:pt idx="367">
                  <c:v>18.850277777777777</c:v>
                </c:pt>
                <c:pt idx="368">
                  <c:v>18.900277777777777</c:v>
                </c:pt>
                <c:pt idx="369">
                  <c:v>18.950277777777778</c:v>
                </c:pt>
                <c:pt idx="370">
                  <c:v>19.000277777777779</c:v>
                </c:pt>
                <c:pt idx="371">
                  <c:v>19.050277777777779</c:v>
                </c:pt>
                <c:pt idx="372">
                  <c:v>19.100277777777777</c:v>
                </c:pt>
                <c:pt idx="373">
                  <c:v>19.150277777777777</c:v>
                </c:pt>
                <c:pt idx="374">
                  <c:v>19.200277777777778</c:v>
                </c:pt>
                <c:pt idx="375">
                  <c:v>19.250277777777779</c:v>
                </c:pt>
                <c:pt idx="376">
                  <c:v>19.300277777777779</c:v>
                </c:pt>
                <c:pt idx="377">
                  <c:v>19.350277777777777</c:v>
                </c:pt>
                <c:pt idx="378">
                  <c:v>19.400277777777777</c:v>
                </c:pt>
                <c:pt idx="379">
                  <c:v>19.450277777777778</c:v>
                </c:pt>
                <c:pt idx="380">
                  <c:v>19.500277777777779</c:v>
                </c:pt>
                <c:pt idx="381">
                  <c:v>19.550277777777779</c:v>
                </c:pt>
                <c:pt idx="382">
                  <c:v>19.600277777777777</c:v>
                </c:pt>
                <c:pt idx="383">
                  <c:v>19.650277777777777</c:v>
                </c:pt>
                <c:pt idx="384">
                  <c:v>19.700277777777778</c:v>
                </c:pt>
                <c:pt idx="385">
                  <c:v>19.750277777777779</c:v>
                </c:pt>
                <c:pt idx="386">
                  <c:v>19.800277777777779</c:v>
                </c:pt>
                <c:pt idx="387">
                  <c:v>19.850277777777777</c:v>
                </c:pt>
                <c:pt idx="388">
                  <c:v>19.900277777777777</c:v>
                </c:pt>
                <c:pt idx="389">
                  <c:v>19.950277777777778</c:v>
                </c:pt>
                <c:pt idx="390">
                  <c:v>20.000277777777779</c:v>
                </c:pt>
                <c:pt idx="391">
                  <c:v>20.050277777777779</c:v>
                </c:pt>
                <c:pt idx="392">
                  <c:v>20.100277777777777</c:v>
                </c:pt>
                <c:pt idx="393">
                  <c:v>20.150277777777777</c:v>
                </c:pt>
                <c:pt idx="394">
                  <c:v>20.200277777777778</c:v>
                </c:pt>
                <c:pt idx="395">
                  <c:v>20.250277777777779</c:v>
                </c:pt>
                <c:pt idx="396">
                  <c:v>20.300277777777779</c:v>
                </c:pt>
                <c:pt idx="397">
                  <c:v>20.350277777777777</c:v>
                </c:pt>
                <c:pt idx="398">
                  <c:v>20.400277777777777</c:v>
                </c:pt>
                <c:pt idx="399">
                  <c:v>20.450277777777778</c:v>
                </c:pt>
                <c:pt idx="400">
                  <c:v>20.500277777777779</c:v>
                </c:pt>
                <c:pt idx="401">
                  <c:v>20.550277777777779</c:v>
                </c:pt>
                <c:pt idx="402">
                  <c:v>20.600277777777777</c:v>
                </c:pt>
                <c:pt idx="403">
                  <c:v>20.650277777777777</c:v>
                </c:pt>
                <c:pt idx="404">
                  <c:v>20.700277777777778</c:v>
                </c:pt>
                <c:pt idx="405">
                  <c:v>20.750277777777779</c:v>
                </c:pt>
                <c:pt idx="406">
                  <c:v>20.800277777777779</c:v>
                </c:pt>
                <c:pt idx="407">
                  <c:v>20.850277777777777</c:v>
                </c:pt>
                <c:pt idx="408">
                  <c:v>20.900277777777777</c:v>
                </c:pt>
                <c:pt idx="409">
                  <c:v>20.950277777777778</c:v>
                </c:pt>
                <c:pt idx="410">
                  <c:v>21.000277777777779</c:v>
                </c:pt>
                <c:pt idx="411">
                  <c:v>21.050277777777779</c:v>
                </c:pt>
                <c:pt idx="412">
                  <c:v>21.100277777777777</c:v>
                </c:pt>
                <c:pt idx="413">
                  <c:v>21.150277777777777</c:v>
                </c:pt>
                <c:pt idx="414">
                  <c:v>21.200277777777778</c:v>
                </c:pt>
                <c:pt idx="415">
                  <c:v>21.250277777777779</c:v>
                </c:pt>
                <c:pt idx="416">
                  <c:v>21.300277777777779</c:v>
                </c:pt>
                <c:pt idx="417">
                  <c:v>21.350277777777777</c:v>
                </c:pt>
                <c:pt idx="418">
                  <c:v>21.400277777777777</c:v>
                </c:pt>
                <c:pt idx="419">
                  <c:v>21.450277777777778</c:v>
                </c:pt>
                <c:pt idx="420">
                  <c:v>21.500277777777779</c:v>
                </c:pt>
                <c:pt idx="421">
                  <c:v>21.550277777777779</c:v>
                </c:pt>
                <c:pt idx="422">
                  <c:v>21.600277777777777</c:v>
                </c:pt>
                <c:pt idx="423">
                  <c:v>21.650277777777777</c:v>
                </c:pt>
                <c:pt idx="424">
                  <c:v>21.700277777777778</c:v>
                </c:pt>
                <c:pt idx="425">
                  <c:v>21.750277777777779</c:v>
                </c:pt>
                <c:pt idx="426">
                  <c:v>21.800277777777779</c:v>
                </c:pt>
                <c:pt idx="427">
                  <c:v>21.850277777777777</c:v>
                </c:pt>
                <c:pt idx="428">
                  <c:v>21.900277777777777</c:v>
                </c:pt>
                <c:pt idx="429">
                  <c:v>21.950277777777778</c:v>
                </c:pt>
                <c:pt idx="430">
                  <c:v>22.000277777777779</c:v>
                </c:pt>
                <c:pt idx="431">
                  <c:v>22.050277777777779</c:v>
                </c:pt>
                <c:pt idx="432">
                  <c:v>22.100277777777777</c:v>
                </c:pt>
                <c:pt idx="433">
                  <c:v>22.150277777777777</c:v>
                </c:pt>
                <c:pt idx="434">
                  <c:v>22.200277777777778</c:v>
                </c:pt>
                <c:pt idx="435">
                  <c:v>22.250277777777779</c:v>
                </c:pt>
                <c:pt idx="436">
                  <c:v>22.300277777777779</c:v>
                </c:pt>
                <c:pt idx="437">
                  <c:v>22.350277777777777</c:v>
                </c:pt>
                <c:pt idx="438">
                  <c:v>22.400277777777777</c:v>
                </c:pt>
                <c:pt idx="439">
                  <c:v>22.450277777777778</c:v>
                </c:pt>
                <c:pt idx="440">
                  <c:v>22.500277777777779</c:v>
                </c:pt>
                <c:pt idx="441">
                  <c:v>22.550277777777779</c:v>
                </c:pt>
                <c:pt idx="442">
                  <c:v>22.600277777777777</c:v>
                </c:pt>
                <c:pt idx="443">
                  <c:v>22.650277777777777</c:v>
                </c:pt>
                <c:pt idx="444">
                  <c:v>22.700277777777778</c:v>
                </c:pt>
                <c:pt idx="445">
                  <c:v>22.750277777777779</c:v>
                </c:pt>
                <c:pt idx="446">
                  <c:v>22.800277777777779</c:v>
                </c:pt>
                <c:pt idx="447">
                  <c:v>22.850277777777777</c:v>
                </c:pt>
                <c:pt idx="448">
                  <c:v>22.900277777777777</c:v>
                </c:pt>
                <c:pt idx="449">
                  <c:v>22.950277777777778</c:v>
                </c:pt>
                <c:pt idx="450">
                  <c:v>23.000277777777779</c:v>
                </c:pt>
                <c:pt idx="451">
                  <c:v>23.050277777777779</c:v>
                </c:pt>
                <c:pt idx="452">
                  <c:v>23.100277777777777</c:v>
                </c:pt>
                <c:pt idx="453">
                  <c:v>23.150277777777777</c:v>
                </c:pt>
                <c:pt idx="454">
                  <c:v>23.200277777777778</c:v>
                </c:pt>
                <c:pt idx="455">
                  <c:v>23.250277777777779</c:v>
                </c:pt>
                <c:pt idx="456">
                  <c:v>23.300277777777779</c:v>
                </c:pt>
                <c:pt idx="457">
                  <c:v>23.350277777777777</c:v>
                </c:pt>
                <c:pt idx="458">
                  <c:v>23.400277777777777</c:v>
                </c:pt>
                <c:pt idx="459">
                  <c:v>23.450277777777778</c:v>
                </c:pt>
                <c:pt idx="460">
                  <c:v>23.500277777777779</c:v>
                </c:pt>
                <c:pt idx="461">
                  <c:v>23.550277777777779</c:v>
                </c:pt>
                <c:pt idx="462">
                  <c:v>23.600277777777777</c:v>
                </c:pt>
                <c:pt idx="463">
                  <c:v>23.650277777777777</c:v>
                </c:pt>
                <c:pt idx="464">
                  <c:v>23.700277777777778</c:v>
                </c:pt>
                <c:pt idx="465">
                  <c:v>23.750277777777779</c:v>
                </c:pt>
                <c:pt idx="466">
                  <c:v>23.800277777777779</c:v>
                </c:pt>
                <c:pt idx="467">
                  <c:v>23.850277777777777</c:v>
                </c:pt>
                <c:pt idx="468">
                  <c:v>23.900277777777777</c:v>
                </c:pt>
                <c:pt idx="469">
                  <c:v>23.950277777777778</c:v>
                </c:pt>
                <c:pt idx="470">
                  <c:v>24.000277777777779</c:v>
                </c:pt>
                <c:pt idx="471">
                  <c:v>24.050277777777779</c:v>
                </c:pt>
                <c:pt idx="472">
                  <c:v>24.100277777777777</c:v>
                </c:pt>
                <c:pt idx="473">
                  <c:v>24.150277777777777</c:v>
                </c:pt>
                <c:pt idx="474">
                  <c:v>24.200277777777778</c:v>
                </c:pt>
                <c:pt idx="475">
                  <c:v>24.250277777777779</c:v>
                </c:pt>
                <c:pt idx="476">
                  <c:v>24.300277777777779</c:v>
                </c:pt>
                <c:pt idx="477">
                  <c:v>24.350277777777777</c:v>
                </c:pt>
                <c:pt idx="478">
                  <c:v>24.400277777777777</c:v>
                </c:pt>
                <c:pt idx="479">
                  <c:v>24.450277777777778</c:v>
                </c:pt>
                <c:pt idx="480">
                  <c:v>24.500277777777779</c:v>
                </c:pt>
                <c:pt idx="481">
                  <c:v>24.550277777777779</c:v>
                </c:pt>
                <c:pt idx="482">
                  <c:v>24.600277777777777</c:v>
                </c:pt>
                <c:pt idx="483">
                  <c:v>24.650277777777777</c:v>
                </c:pt>
                <c:pt idx="484">
                  <c:v>24.700277777777778</c:v>
                </c:pt>
                <c:pt idx="485">
                  <c:v>24.750277777777779</c:v>
                </c:pt>
                <c:pt idx="486">
                  <c:v>24.800277777777779</c:v>
                </c:pt>
                <c:pt idx="487">
                  <c:v>24.850277777777777</c:v>
                </c:pt>
                <c:pt idx="488">
                  <c:v>24.900277777777777</c:v>
                </c:pt>
                <c:pt idx="489">
                  <c:v>24.950277777777778</c:v>
                </c:pt>
                <c:pt idx="490">
                  <c:v>25.000277777777779</c:v>
                </c:pt>
                <c:pt idx="491">
                  <c:v>25.050277777777779</c:v>
                </c:pt>
                <c:pt idx="492">
                  <c:v>25.100277777777777</c:v>
                </c:pt>
                <c:pt idx="493">
                  <c:v>25.150277777777777</c:v>
                </c:pt>
                <c:pt idx="494">
                  <c:v>25.200277777777778</c:v>
                </c:pt>
                <c:pt idx="495">
                  <c:v>25.250277777777779</c:v>
                </c:pt>
                <c:pt idx="496">
                  <c:v>25.300277777777779</c:v>
                </c:pt>
                <c:pt idx="497">
                  <c:v>25.350277777777777</c:v>
                </c:pt>
                <c:pt idx="498">
                  <c:v>25.400277777777777</c:v>
                </c:pt>
                <c:pt idx="499">
                  <c:v>25.450277777777778</c:v>
                </c:pt>
                <c:pt idx="500">
                  <c:v>25.500277777777779</c:v>
                </c:pt>
                <c:pt idx="501">
                  <c:v>25.550277777777779</c:v>
                </c:pt>
                <c:pt idx="502">
                  <c:v>25.600277777777777</c:v>
                </c:pt>
                <c:pt idx="503">
                  <c:v>25.650277777777777</c:v>
                </c:pt>
                <c:pt idx="504">
                  <c:v>25.700277777777778</c:v>
                </c:pt>
                <c:pt idx="505">
                  <c:v>25.750277777777779</c:v>
                </c:pt>
                <c:pt idx="506">
                  <c:v>25.800277777777779</c:v>
                </c:pt>
                <c:pt idx="507">
                  <c:v>25.850277777777777</c:v>
                </c:pt>
                <c:pt idx="508">
                  <c:v>25.900277777777777</c:v>
                </c:pt>
                <c:pt idx="509">
                  <c:v>25.950277777777778</c:v>
                </c:pt>
                <c:pt idx="510">
                  <c:v>26.000277777777779</c:v>
                </c:pt>
                <c:pt idx="511">
                  <c:v>26.050277777777779</c:v>
                </c:pt>
                <c:pt idx="512">
                  <c:v>26.100277777777777</c:v>
                </c:pt>
                <c:pt idx="513">
                  <c:v>26.150277777777777</c:v>
                </c:pt>
                <c:pt idx="514">
                  <c:v>26.200277777777778</c:v>
                </c:pt>
                <c:pt idx="515">
                  <c:v>26.250277777777779</c:v>
                </c:pt>
                <c:pt idx="516">
                  <c:v>26.300277777777779</c:v>
                </c:pt>
                <c:pt idx="517">
                  <c:v>26.350277777777777</c:v>
                </c:pt>
                <c:pt idx="518">
                  <c:v>26.400277777777777</c:v>
                </c:pt>
                <c:pt idx="519">
                  <c:v>26.450277777777778</c:v>
                </c:pt>
                <c:pt idx="520">
                  <c:v>26.500277777777779</c:v>
                </c:pt>
                <c:pt idx="521">
                  <c:v>26.550277777777779</c:v>
                </c:pt>
                <c:pt idx="522">
                  <c:v>26.600277777777777</c:v>
                </c:pt>
                <c:pt idx="523">
                  <c:v>26.650277777777777</c:v>
                </c:pt>
                <c:pt idx="524">
                  <c:v>26.700277777777778</c:v>
                </c:pt>
                <c:pt idx="525">
                  <c:v>26.750277777777779</c:v>
                </c:pt>
                <c:pt idx="526">
                  <c:v>26.800277777777779</c:v>
                </c:pt>
                <c:pt idx="527">
                  <c:v>26.850277777777777</c:v>
                </c:pt>
                <c:pt idx="528">
                  <c:v>26.900277777777777</c:v>
                </c:pt>
                <c:pt idx="529">
                  <c:v>26.950277777777778</c:v>
                </c:pt>
                <c:pt idx="530">
                  <c:v>27.000277777777779</c:v>
                </c:pt>
                <c:pt idx="531">
                  <c:v>27.050277777777779</c:v>
                </c:pt>
                <c:pt idx="532">
                  <c:v>27.100277777777777</c:v>
                </c:pt>
                <c:pt idx="533">
                  <c:v>27.150277777777777</c:v>
                </c:pt>
                <c:pt idx="534">
                  <c:v>27.200277777777778</c:v>
                </c:pt>
                <c:pt idx="535">
                  <c:v>27.250277777777779</c:v>
                </c:pt>
                <c:pt idx="536">
                  <c:v>27.300277777777779</c:v>
                </c:pt>
                <c:pt idx="537">
                  <c:v>27.350277777777777</c:v>
                </c:pt>
                <c:pt idx="538">
                  <c:v>27.400277777777777</c:v>
                </c:pt>
                <c:pt idx="539">
                  <c:v>27.450277777777778</c:v>
                </c:pt>
                <c:pt idx="540">
                  <c:v>27.500277777777779</c:v>
                </c:pt>
                <c:pt idx="541">
                  <c:v>27.550277777777779</c:v>
                </c:pt>
                <c:pt idx="542">
                  <c:v>27.600277777777777</c:v>
                </c:pt>
                <c:pt idx="543">
                  <c:v>27.650277777777777</c:v>
                </c:pt>
                <c:pt idx="544">
                  <c:v>27.700277777777778</c:v>
                </c:pt>
                <c:pt idx="545">
                  <c:v>27.750277777777779</c:v>
                </c:pt>
                <c:pt idx="546">
                  <c:v>27.800277777777779</c:v>
                </c:pt>
                <c:pt idx="547">
                  <c:v>27.850277777777777</c:v>
                </c:pt>
                <c:pt idx="548">
                  <c:v>27.900277777777777</c:v>
                </c:pt>
                <c:pt idx="549">
                  <c:v>27.950277777777778</c:v>
                </c:pt>
                <c:pt idx="550">
                  <c:v>28.000277777777779</c:v>
                </c:pt>
                <c:pt idx="551">
                  <c:v>28.050277777777779</c:v>
                </c:pt>
                <c:pt idx="552">
                  <c:v>28.100277777777777</c:v>
                </c:pt>
                <c:pt idx="553">
                  <c:v>28.150277777777777</c:v>
                </c:pt>
                <c:pt idx="554">
                  <c:v>28.200277777777778</c:v>
                </c:pt>
                <c:pt idx="555">
                  <c:v>28.250277777777779</c:v>
                </c:pt>
                <c:pt idx="556">
                  <c:v>28.300277777777779</c:v>
                </c:pt>
                <c:pt idx="557">
                  <c:v>28.350277777777777</c:v>
                </c:pt>
                <c:pt idx="558">
                  <c:v>28.400277777777777</c:v>
                </c:pt>
                <c:pt idx="559">
                  <c:v>28.450277777777778</c:v>
                </c:pt>
                <c:pt idx="560">
                  <c:v>28.500277777777779</c:v>
                </c:pt>
                <c:pt idx="561">
                  <c:v>28.550277777777779</c:v>
                </c:pt>
                <c:pt idx="562">
                  <c:v>28.600277777777777</c:v>
                </c:pt>
                <c:pt idx="563">
                  <c:v>28.650277777777777</c:v>
                </c:pt>
                <c:pt idx="564">
                  <c:v>28.700277777777778</c:v>
                </c:pt>
                <c:pt idx="565">
                  <c:v>28.750277777777779</c:v>
                </c:pt>
                <c:pt idx="566">
                  <c:v>28.800277777777779</c:v>
                </c:pt>
                <c:pt idx="567">
                  <c:v>28.850277777777777</c:v>
                </c:pt>
                <c:pt idx="568">
                  <c:v>28.900277777777777</c:v>
                </c:pt>
                <c:pt idx="569">
                  <c:v>28.950277777777778</c:v>
                </c:pt>
                <c:pt idx="570">
                  <c:v>29.000277777777779</c:v>
                </c:pt>
                <c:pt idx="571">
                  <c:v>29.050277777777779</c:v>
                </c:pt>
                <c:pt idx="572">
                  <c:v>29.100277777777777</c:v>
                </c:pt>
                <c:pt idx="573">
                  <c:v>29.150277777777777</c:v>
                </c:pt>
                <c:pt idx="574">
                  <c:v>29.200277777777778</c:v>
                </c:pt>
                <c:pt idx="575">
                  <c:v>29.250277777777779</c:v>
                </c:pt>
                <c:pt idx="576">
                  <c:v>29.300277777777779</c:v>
                </c:pt>
                <c:pt idx="577">
                  <c:v>29.350277777777777</c:v>
                </c:pt>
                <c:pt idx="578">
                  <c:v>29.400277777777777</c:v>
                </c:pt>
                <c:pt idx="579">
                  <c:v>29.450277777777778</c:v>
                </c:pt>
                <c:pt idx="580">
                  <c:v>29.500277777777779</c:v>
                </c:pt>
                <c:pt idx="581">
                  <c:v>29.550277777777779</c:v>
                </c:pt>
                <c:pt idx="582">
                  <c:v>29.600277777777777</c:v>
                </c:pt>
                <c:pt idx="583">
                  <c:v>29.650277777777777</c:v>
                </c:pt>
                <c:pt idx="584">
                  <c:v>29.700277777777778</c:v>
                </c:pt>
                <c:pt idx="585">
                  <c:v>29.750277777777779</c:v>
                </c:pt>
                <c:pt idx="586">
                  <c:v>29.800277777777779</c:v>
                </c:pt>
                <c:pt idx="587">
                  <c:v>29.850277777777777</c:v>
                </c:pt>
                <c:pt idx="588">
                  <c:v>29.900277777777777</c:v>
                </c:pt>
                <c:pt idx="589">
                  <c:v>29.950277777777778</c:v>
                </c:pt>
                <c:pt idx="590">
                  <c:v>30.000277777777779</c:v>
                </c:pt>
                <c:pt idx="591">
                  <c:v>30.050277777777779</c:v>
                </c:pt>
                <c:pt idx="592">
                  <c:v>30.100277777777777</c:v>
                </c:pt>
                <c:pt idx="593">
                  <c:v>30.150277777777777</c:v>
                </c:pt>
                <c:pt idx="594">
                  <c:v>30.200277777777778</c:v>
                </c:pt>
                <c:pt idx="595">
                  <c:v>30.250277777777779</c:v>
                </c:pt>
                <c:pt idx="596">
                  <c:v>30.300277777777779</c:v>
                </c:pt>
                <c:pt idx="597">
                  <c:v>30.350277777777777</c:v>
                </c:pt>
                <c:pt idx="598">
                  <c:v>30.400277777777777</c:v>
                </c:pt>
                <c:pt idx="599">
                  <c:v>30.450277777777778</c:v>
                </c:pt>
                <c:pt idx="600">
                  <c:v>30.500277777777779</c:v>
                </c:pt>
                <c:pt idx="601">
                  <c:v>30.550277777777779</c:v>
                </c:pt>
                <c:pt idx="602">
                  <c:v>30.600277777777777</c:v>
                </c:pt>
                <c:pt idx="603">
                  <c:v>30.650277777777777</c:v>
                </c:pt>
                <c:pt idx="604">
                  <c:v>30.700277777777778</c:v>
                </c:pt>
                <c:pt idx="605">
                  <c:v>30.750277777777779</c:v>
                </c:pt>
                <c:pt idx="606">
                  <c:v>30.800277777777779</c:v>
                </c:pt>
                <c:pt idx="607">
                  <c:v>30.850277777777777</c:v>
                </c:pt>
                <c:pt idx="608">
                  <c:v>30.900277777777777</c:v>
                </c:pt>
                <c:pt idx="609">
                  <c:v>30.950277777777778</c:v>
                </c:pt>
                <c:pt idx="610">
                  <c:v>31.000277777777779</c:v>
                </c:pt>
                <c:pt idx="611">
                  <c:v>31.050277777777779</c:v>
                </c:pt>
                <c:pt idx="612">
                  <c:v>31.100277777777777</c:v>
                </c:pt>
                <c:pt idx="613">
                  <c:v>31.150277777777777</c:v>
                </c:pt>
                <c:pt idx="614">
                  <c:v>31.200277777777778</c:v>
                </c:pt>
                <c:pt idx="615">
                  <c:v>31.250277777777779</c:v>
                </c:pt>
                <c:pt idx="616">
                  <c:v>31.300277777777779</c:v>
                </c:pt>
                <c:pt idx="617">
                  <c:v>31.350277777777777</c:v>
                </c:pt>
                <c:pt idx="618">
                  <c:v>31.400277777777777</c:v>
                </c:pt>
                <c:pt idx="619">
                  <c:v>31.450277777777778</c:v>
                </c:pt>
                <c:pt idx="620">
                  <c:v>31.500277777777779</c:v>
                </c:pt>
                <c:pt idx="621">
                  <c:v>31.550277777777779</c:v>
                </c:pt>
                <c:pt idx="622">
                  <c:v>31.600277777777777</c:v>
                </c:pt>
                <c:pt idx="623">
                  <c:v>31.650277777777777</c:v>
                </c:pt>
                <c:pt idx="624">
                  <c:v>31.700277777777778</c:v>
                </c:pt>
                <c:pt idx="625">
                  <c:v>31.750277777777779</c:v>
                </c:pt>
                <c:pt idx="626">
                  <c:v>31.800277777777779</c:v>
                </c:pt>
                <c:pt idx="627">
                  <c:v>31.850277777777777</c:v>
                </c:pt>
                <c:pt idx="628">
                  <c:v>31.900277777777777</c:v>
                </c:pt>
                <c:pt idx="629">
                  <c:v>31.950277777777778</c:v>
                </c:pt>
                <c:pt idx="630">
                  <c:v>32.000277777777775</c:v>
                </c:pt>
                <c:pt idx="631">
                  <c:v>32.050277777777779</c:v>
                </c:pt>
                <c:pt idx="632">
                  <c:v>32.100277777777777</c:v>
                </c:pt>
                <c:pt idx="633">
                  <c:v>32.150277777777781</c:v>
                </c:pt>
                <c:pt idx="634">
                  <c:v>32.200277777777778</c:v>
                </c:pt>
                <c:pt idx="635">
                  <c:v>32.250277777777775</c:v>
                </c:pt>
                <c:pt idx="636">
                  <c:v>32.300277777777779</c:v>
                </c:pt>
                <c:pt idx="637">
                  <c:v>32.350277777777777</c:v>
                </c:pt>
                <c:pt idx="638">
                  <c:v>32.400277777777781</c:v>
                </c:pt>
                <c:pt idx="639">
                  <c:v>32.450277777777778</c:v>
                </c:pt>
                <c:pt idx="640">
                  <c:v>32.500277777777775</c:v>
                </c:pt>
                <c:pt idx="641">
                  <c:v>32.550277777777779</c:v>
                </c:pt>
                <c:pt idx="642">
                  <c:v>32.600277777777777</c:v>
                </c:pt>
                <c:pt idx="643">
                  <c:v>32.650277777777781</c:v>
                </c:pt>
                <c:pt idx="644">
                  <c:v>32.700277777777778</c:v>
                </c:pt>
                <c:pt idx="645">
                  <c:v>32.750277777777775</c:v>
                </c:pt>
                <c:pt idx="646">
                  <c:v>32.800277777777779</c:v>
                </c:pt>
                <c:pt idx="647">
                  <c:v>32.850277777777777</c:v>
                </c:pt>
                <c:pt idx="648">
                  <c:v>32.900277777777781</c:v>
                </c:pt>
                <c:pt idx="649">
                  <c:v>32.950277777777778</c:v>
                </c:pt>
                <c:pt idx="650">
                  <c:v>33.000277777777775</c:v>
                </c:pt>
                <c:pt idx="651">
                  <c:v>33.050277777777779</c:v>
                </c:pt>
                <c:pt idx="652">
                  <c:v>33.100277777777777</c:v>
                </c:pt>
                <c:pt idx="653">
                  <c:v>33.150277777777781</c:v>
                </c:pt>
                <c:pt idx="654">
                  <c:v>33.200277777777778</c:v>
                </c:pt>
                <c:pt idx="655">
                  <c:v>33.250277777777775</c:v>
                </c:pt>
                <c:pt idx="656">
                  <c:v>33.300277777777779</c:v>
                </c:pt>
                <c:pt idx="657">
                  <c:v>33.350277777777777</c:v>
                </c:pt>
                <c:pt idx="658">
                  <c:v>33.400277777777781</c:v>
                </c:pt>
                <c:pt idx="659">
                  <c:v>33.450277777777778</c:v>
                </c:pt>
                <c:pt idx="660">
                  <c:v>33.500277777777775</c:v>
                </c:pt>
                <c:pt idx="661">
                  <c:v>33.550277777777779</c:v>
                </c:pt>
                <c:pt idx="662">
                  <c:v>33.600277777777777</c:v>
                </c:pt>
                <c:pt idx="663">
                  <c:v>33.650277777777781</c:v>
                </c:pt>
                <c:pt idx="664">
                  <c:v>33.700277777777778</c:v>
                </c:pt>
                <c:pt idx="665">
                  <c:v>33.750277777777775</c:v>
                </c:pt>
                <c:pt idx="666">
                  <c:v>33.800277777777779</c:v>
                </c:pt>
                <c:pt idx="667">
                  <c:v>33.850277777777777</c:v>
                </c:pt>
                <c:pt idx="668">
                  <c:v>33.900277777777781</c:v>
                </c:pt>
                <c:pt idx="669">
                  <c:v>33.950277777777778</c:v>
                </c:pt>
                <c:pt idx="670">
                  <c:v>34.000277777777775</c:v>
                </c:pt>
                <c:pt idx="671">
                  <c:v>34.050277777777779</c:v>
                </c:pt>
                <c:pt idx="672">
                  <c:v>34.100277777777777</c:v>
                </c:pt>
                <c:pt idx="673">
                  <c:v>34.150277777777781</c:v>
                </c:pt>
                <c:pt idx="674">
                  <c:v>34.200277777777778</c:v>
                </c:pt>
                <c:pt idx="675">
                  <c:v>34.250277777777775</c:v>
                </c:pt>
                <c:pt idx="676">
                  <c:v>34.300277777777779</c:v>
                </c:pt>
                <c:pt idx="677">
                  <c:v>34.350277777777777</c:v>
                </c:pt>
                <c:pt idx="678">
                  <c:v>34.400277777777781</c:v>
                </c:pt>
                <c:pt idx="679">
                  <c:v>34.450277777777778</c:v>
                </c:pt>
                <c:pt idx="680">
                  <c:v>34.500277777777775</c:v>
                </c:pt>
                <c:pt idx="681">
                  <c:v>34.550277777777779</c:v>
                </c:pt>
                <c:pt idx="682">
                  <c:v>34.600277777777777</c:v>
                </c:pt>
                <c:pt idx="683">
                  <c:v>34.650277777777781</c:v>
                </c:pt>
                <c:pt idx="684">
                  <c:v>34.700277777777778</c:v>
                </c:pt>
                <c:pt idx="685">
                  <c:v>34.750277777777775</c:v>
                </c:pt>
                <c:pt idx="686">
                  <c:v>34.800277777777779</c:v>
                </c:pt>
                <c:pt idx="687">
                  <c:v>34.850277777777777</c:v>
                </c:pt>
                <c:pt idx="688">
                  <c:v>34.900277777777781</c:v>
                </c:pt>
                <c:pt idx="689">
                  <c:v>34.950277777777778</c:v>
                </c:pt>
                <c:pt idx="690">
                  <c:v>35.000277777777775</c:v>
                </c:pt>
                <c:pt idx="691">
                  <c:v>35.050277777777779</c:v>
                </c:pt>
                <c:pt idx="692">
                  <c:v>35.100277777777777</c:v>
                </c:pt>
                <c:pt idx="693">
                  <c:v>35.150277777777781</c:v>
                </c:pt>
                <c:pt idx="694">
                  <c:v>35.200277777777778</c:v>
                </c:pt>
                <c:pt idx="695">
                  <c:v>35.250277777777775</c:v>
                </c:pt>
                <c:pt idx="696">
                  <c:v>35.300277777777779</c:v>
                </c:pt>
                <c:pt idx="697">
                  <c:v>35.350277777777777</c:v>
                </c:pt>
                <c:pt idx="698">
                  <c:v>35.400277777777781</c:v>
                </c:pt>
                <c:pt idx="699">
                  <c:v>35.450277777777778</c:v>
                </c:pt>
                <c:pt idx="700">
                  <c:v>35.500277777777775</c:v>
                </c:pt>
                <c:pt idx="701">
                  <c:v>35.550277777777779</c:v>
                </c:pt>
                <c:pt idx="702">
                  <c:v>35.600277777777777</c:v>
                </c:pt>
                <c:pt idx="703">
                  <c:v>35.650277777777781</c:v>
                </c:pt>
                <c:pt idx="704">
                  <c:v>35.700277777777778</c:v>
                </c:pt>
                <c:pt idx="705">
                  <c:v>35.750277777777775</c:v>
                </c:pt>
                <c:pt idx="706">
                  <c:v>35.800277777777779</c:v>
                </c:pt>
                <c:pt idx="707">
                  <c:v>35.850277777777777</c:v>
                </c:pt>
                <c:pt idx="708">
                  <c:v>35.900277777777781</c:v>
                </c:pt>
                <c:pt idx="709">
                  <c:v>35.950277777777778</c:v>
                </c:pt>
                <c:pt idx="710">
                  <c:v>36.000277777777775</c:v>
                </c:pt>
                <c:pt idx="711">
                  <c:v>36.050277777777779</c:v>
                </c:pt>
                <c:pt idx="712">
                  <c:v>36.100277777777777</c:v>
                </c:pt>
                <c:pt idx="713">
                  <c:v>36.150277777777781</c:v>
                </c:pt>
                <c:pt idx="714">
                  <c:v>36.200277777777778</c:v>
                </c:pt>
                <c:pt idx="715">
                  <c:v>36.250277777777775</c:v>
                </c:pt>
                <c:pt idx="716">
                  <c:v>36.300277777777779</c:v>
                </c:pt>
                <c:pt idx="717">
                  <c:v>36.350277777777777</c:v>
                </c:pt>
                <c:pt idx="718">
                  <c:v>36.400277777777781</c:v>
                </c:pt>
                <c:pt idx="719">
                  <c:v>36.450277777777778</c:v>
                </c:pt>
                <c:pt idx="720">
                  <c:v>36.500277777777775</c:v>
                </c:pt>
                <c:pt idx="721">
                  <c:v>36.550277777777779</c:v>
                </c:pt>
                <c:pt idx="722">
                  <c:v>36.600277777777777</c:v>
                </c:pt>
                <c:pt idx="723">
                  <c:v>36.650277777777781</c:v>
                </c:pt>
                <c:pt idx="724">
                  <c:v>36.700277777777778</c:v>
                </c:pt>
                <c:pt idx="725">
                  <c:v>36.750277777777775</c:v>
                </c:pt>
                <c:pt idx="726">
                  <c:v>36.800277777777779</c:v>
                </c:pt>
                <c:pt idx="727">
                  <c:v>36.850277777777777</c:v>
                </c:pt>
                <c:pt idx="728">
                  <c:v>36.900277777777781</c:v>
                </c:pt>
                <c:pt idx="729">
                  <c:v>36.950277777777778</c:v>
                </c:pt>
                <c:pt idx="730">
                  <c:v>37.000277777777775</c:v>
                </c:pt>
                <c:pt idx="731">
                  <c:v>37.050277777777779</c:v>
                </c:pt>
                <c:pt idx="732">
                  <c:v>37.100277777777777</c:v>
                </c:pt>
                <c:pt idx="733">
                  <c:v>37.150277777777781</c:v>
                </c:pt>
                <c:pt idx="734">
                  <c:v>37.200277777777778</c:v>
                </c:pt>
                <c:pt idx="735">
                  <c:v>37.250277777777775</c:v>
                </c:pt>
                <c:pt idx="736">
                  <c:v>37.300277777777779</c:v>
                </c:pt>
                <c:pt idx="737">
                  <c:v>37.350277777777777</c:v>
                </c:pt>
                <c:pt idx="738">
                  <c:v>37.400277777777781</c:v>
                </c:pt>
                <c:pt idx="739">
                  <c:v>37.450277777777778</c:v>
                </c:pt>
                <c:pt idx="740">
                  <c:v>37.500277777777775</c:v>
                </c:pt>
                <c:pt idx="741">
                  <c:v>37.550277777777779</c:v>
                </c:pt>
                <c:pt idx="742">
                  <c:v>37.600277777777777</c:v>
                </c:pt>
                <c:pt idx="743">
                  <c:v>37.650277777777781</c:v>
                </c:pt>
                <c:pt idx="744">
                  <c:v>37.700277777777778</c:v>
                </c:pt>
                <c:pt idx="745">
                  <c:v>37.750277777777775</c:v>
                </c:pt>
                <c:pt idx="746">
                  <c:v>37.800277777777779</c:v>
                </c:pt>
                <c:pt idx="747">
                  <c:v>37.850277777777777</c:v>
                </c:pt>
                <c:pt idx="748">
                  <c:v>37.900277777777781</c:v>
                </c:pt>
                <c:pt idx="749">
                  <c:v>37.950277777777778</c:v>
                </c:pt>
                <c:pt idx="750">
                  <c:v>38.000277777777775</c:v>
                </c:pt>
                <c:pt idx="751">
                  <c:v>38.050277777777779</c:v>
                </c:pt>
                <c:pt idx="752">
                  <c:v>38.100277777777777</c:v>
                </c:pt>
                <c:pt idx="753">
                  <c:v>38.150277777777781</c:v>
                </c:pt>
                <c:pt idx="754">
                  <c:v>38.200277777777778</c:v>
                </c:pt>
                <c:pt idx="755">
                  <c:v>38.250277777777775</c:v>
                </c:pt>
                <c:pt idx="756">
                  <c:v>38.300277777777779</c:v>
                </c:pt>
                <c:pt idx="757">
                  <c:v>38.350277777777777</c:v>
                </c:pt>
                <c:pt idx="758">
                  <c:v>38.400277777777781</c:v>
                </c:pt>
                <c:pt idx="759">
                  <c:v>38.450277777777778</c:v>
                </c:pt>
                <c:pt idx="760">
                  <c:v>38.500277777777775</c:v>
                </c:pt>
                <c:pt idx="761">
                  <c:v>38.550277777777779</c:v>
                </c:pt>
                <c:pt idx="762">
                  <c:v>38.600277777777777</c:v>
                </c:pt>
                <c:pt idx="763">
                  <c:v>38.650277777777781</c:v>
                </c:pt>
                <c:pt idx="764">
                  <c:v>38.700277777777778</c:v>
                </c:pt>
                <c:pt idx="765">
                  <c:v>38.750277777777775</c:v>
                </c:pt>
                <c:pt idx="766">
                  <c:v>38.800277777777779</c:v>
                </c:pt>
                <c:pt idx="767">
                  <c:v>38.850277777777777</c:v>
                </c:pt>
                <c:pt idx="768">
                  <c:v>38.900277777777781</c:v>
                </c:pt>
                <c:pt idx="769">
                  <c:v>38.950277777777778</c:v>
                </c:pt>
                <c:pt idx="770">
                  <c:v>39.000277777777775</c:v>
                </c:pt>
                <c:pt idx="771">
                  <c:v>39.050277777777779</c:v>
                </c:pt>
                <c:pt idx="772">
                  <c:v>39.100277777777777</c:v>
                </c:pt>
                <c:pt idx="773">
                  <c:v>39.150277777777781</c:v>
                </c:pt>
                <c:pt idx="774">
                  <c:v>39.200277777777778</c:v>
                </c:pt>
                <c:pt idx="775">
                  <c:v>39.250277777777775</c:v>
                </c:pt>
                <c:pt idx="776">
                  <c:v>39.300277777777779</c:v>
                </c:pt>
                <c:pt idx="777">
                  <c:v>39.350277777777777</c:v>
                </c:pt>
                <c:pt idx="778">
                  <c:v>39.400277777777781</c:v>
                </c:pt>
                <c:pt idx="779">
                  <c:v>39.450277777777778</c:v>
                </c:pt>
                <c:pt idx="780">
                  <c:v>39.500277777777775</c:v>
                </c:pt>
                <c:pt idx="781">
                  <c:v>39.550277777777779</c:v>
                </c:pt>
                <c:pt idx="782">
                  <c:v>39.600277777777777</c:v>
                </c:pt>
                <c:pt idx="783">
                  <c:v>39.650277777777781</c:v>
                </c:pt>
                <c:pt idx="784">
                  <c:v>39.700277777777778</c:v>
                </c:pt>
                <c:pt idx="785">
                  <c:v>39.750277777777775</c:v>
                </c:pt>
                <c:pt idx="786">
                  <c:v>39.800277777777779</c:v>
                </c:pt>
                <c:pt idx="787">
                  <c:v>39.850277777777777</c:v>
                </c:pt>
                <c:pt idx="788">
                  <c:v>39.900277777777781</c:v>
                </c:pt>
                <c:pt idx="789">
                  <c:v>39.950277777777778</c:v>
                </c:pt>
                <c:pt idx="790">
                  <c:v>40.000277777777775</c:v>
                </c:pt>
                <c:pt idx="791">
                  <c:v>40.050277777777779</c:v>
                </c:pt>
                <c:pt idx="792">
                  <c:v>40.100277777777777</c:v>
                </c:pt>
                <c:pt idx="793">
                  <c:v>40.150277777777781</c:v>
                </c:pt>
                <c:pt idx="794">
                  <c:v>40.200277777777778</c:v>
                </c:pt>
                <c:pt idx="795">
                  <c:v>40.250277777777775</c:v>
                </c:pt>
                <c:pt idx="796">
                  <c:v>40.300277777777779</c:v>
                </c:pt>
                <c:pt idx="797">
                  <c:v>40.350277777777777</c:v>
                </c:pt>
                <c:pt idx="798">
                  <c:v>40.400277777777781</c:v>
                </c:pt>
                <c:pt idx="799">
                  <c:v>40.450277777777778</c:v>
                </c:pt>
                <c:pt idx="800">
                  <c:v>40.500277777777775</c:v>
                </c:pt>
                <c:pt idx="801">
                  <c:v>40.550277777777779</c:v>
                </c:pt>
                <c:pt idx="802">
                  <c:v>40.600277777777777</c:v>
                </c:pt>
                <c:pt idx="803">
                  <c:v>40.650277777777781</c:v>
                </c:pt>
                <c:pt idx="804">
                  <c:v>40.700277777777778</c:v>
                </c:pt>
                <c:pt idx="805">
                  <c:v>40.750277777777775</c:v>
                </c:pt>
                <c:pt idx="806">
                  <c:v>40.800277777777779</c:v>
                </c:pt>
                <c:pt idx="807">
                  <c:v>40.850277777777777</c:v>
                </c:pt>
                <c:pt idx="808">
                  <c:v>40.900277777777781</c:v>
                </c:pt>
                <c:pt idx="809">
                  <c:v>40.950277777777778</c:v>
                </c:pt>
                <c:pt idx="810">
                  <c:v>41.000277777777775</c:v>
                </c:pt>
                <c:pt idx="811">
                  <c:v>41.050277777777779</c:v>
                </c:pt>
                <c:pt idx="812">
                  <c:v>41.100277777777777</c:v>
                </c:pt>
                <c:pt idx="813">
                  <c:v>41.150277777777781</c:v>
                </c:pt>
                <c:pt idx="814">
                  <c:v>41.200277777777778</c:v>
                </c:pt>
                <c:pt idx="815">
                  <c:v>41.250277777777775</c:v>
                </c:pt>
                <c:pt idx="816">
                  <c:v>41.300277777777779</c:v>
                </c:pt>
                <c:pt idx="817">
                  <c:v>41.350277777777777</c:v>
                </c:pt>
                <c:pt idx="818">
                  <c:v>41.400277777777781</c:v>
                </c:pt>
                <c:pt idx="819">
                  <c:v>41.450277777777778</c:v>
                </c:pt>
                <c:pt idx="820">
                  <c:v>41.500277777777775</c:v>
                </c:pt>
                <c:pt idx="821">
                  <c:v>41.550277777777779</c:v>
                </c:pt>
                <c:pt idx="822">
                  <c:v>41.600277777777777</c:v>
                </c:pt>
                <c:pt idx="823">
                  <c:v>41.650277777777781</c:v>
                </c:pt>
                <c:pt idx="824">
                  <c:v>41.700277777777778</c:v>
                </c:pt>
                <c:pt idx="825">
                  <c:v>41.750277777777775</c:v>
                </c:pt>
                <c:pt idx="826">
                  <c:v>41.800277777777779</c:v>
                </c:pt>
                <c:pt idx="827">
                  <c:v>41.850277777777777</c:v>
                </c:pt>
                <c:pt idx="828">
                  <c:v>41.900277777777781</c:v>
                </c:pt>
                <c:pt idx="829">
                  <c:v>41.950277777777778</c:v>
                </c:pt>
                <c:pt idx="830">
                  <c:v>42.000277777777775</c:v>
                </c:pt>
                <c:pt idx="831">
                  <c:v>42.050277777777779</c:v>
                </c:pt>
                <c:pt idx="832">
                  <c:v>42.100277777777777</c:v>
                </c:pt>
                <c:pt idx="833">
                  <c:v>42.150277777777781</c:v>
                </c:pt>
                <c:pt idx="834">
                  <c:v>42.200277777777778</c:v>
                </c:pt>
                <c:pt idx="835">
                  <c:v>42.250277777777775</c:v>
                </c:pt>
                <c:pt idx="836">
                  <c:v>42.300277777777779</c:v>
                </c:pt>
                <c:pt idx="837">
                  <c:v>42.350277777777777</c:v>
                </c:pt>
                <c:pt idx="838">
                  <c:v>42.400277777777781</c:v>
                </c:pt>
                <c:pt idx="839">
                  <c:v>42.450277777777778</c:v>
                </c:pt>
                <c:pt idx="840">
                  <c:v>42.500277777777775</c:v>
                </c:pt>
                <c:pt idx="841">
                  <c:v>42.550277777777779</c:v>
                </c:pt>
                <c:pt idx="842">
                  <c:v>42.600277777777777</c:v>
                </c:pt>
                <c:pt idx="843">
                  <c:v>42.650277777777781</c:v>
                </c:pt>
                <c:pt idx="844">
                  <c:v>42.700277777777778</c:v>
                </c:pt>
                <c:pt idx="845">
                  <c:v>42.750277777777775</c:v>
                </c:pt>
                <c:pt idx="846">
                  <c:v>42.800277777777779</c:v>
                </c:pt>
                <c:pt idx="847">
                  <c:v>42.850277777777777</c:v>
                </c:pt>
                <c:pt idx="848">
                  <c:v>42.900277777777781</c:v>
                </c:pt>
                <c:pt idx="849">
                  <c:v>42.950277777777778</c:v>
                </c:pt>
                <c:pt idx="850">
                  <c:v>43.000277777777775</c:v>
                </c:pt>
                <c:pt idx="851">
                  <c:v>43.050277777777779</c:v>
                </c:pt>
                <c:pt idx="852">
                  <c:v>43.100277777777777</c:v>
                </c:pt>
                <c:pt idx="853">
                  <c:v>43.150277777777781</c:v>
                </c:pt>
                <c:pt idx="854">
                  <c:v>43.200277777777778</c:v>
                </c:pt>
                <c:pt idx="855">
                  <c:v>43.250277777777775</c:v>
                </c:pt>
                <c:pt idx="856">
                  <c:v>43.300277777777779</c:v>
                </c:pt>
                <c:pt idx="857">
                  <c:v>43.350277777777777</c:v>
                </c:pt>
                <c:pt idx="858">
                  <c:v>43.400277777777781</c:v>
                </c:pt>
                <c:pt idx="859">
                  <c:v>43.450277777777778</c:v>
                </c:pt>
                <c:pt idx="860">
                  <c:v>43.500277777777775</c:v>
                </c:pt>
                <c:pt idx="861">
                  <c:v>43.550277777777779</c:v>
                </c:pt>
                <c:pt idx="862">
                  <c:v>43.600277777777777</c:v>
                </c:pt>
                <c:pt idx="863">
                  <c:v>43.650277777777781</c:v>
                </c:pt>
                <c:pt idx="864">
                  <c:v>43.700277777777778</c:v>
                </c:pt>
                <c:pt idx="865">
                  <c:v>43.750277777777775</c:v>
                </c:pt>
                <c:pt idx="866">
                  <c:v>43.800277777777779</c:v>
                </c:pt>
                <c:pt idx="867">
                  <c:v>43.850277777777777</c:v>
                </c:pt>
                <c:pt idx="868">
                  <c:v>43.900277777777781</c:v>
                </c:pt>
                <c:pt idx="869">
                  <c:v>43.950277777777778</c:v>
                </c:pt>
                <c:pt idx="870">
                  <c:v>44.000277777777775</c:v>
                </c:pt>
                <c:pt idx="871">
                  <c:v>44.050277777777779</c:v>
                </c:pt>
                <c:pt idx="872">
                  <c:v>44.100277777777777</c:v>
                </c:pt>
                <c:pt idx="873">
                  <c:v>44.150277777777781</c:v>
                </c:pt>
                <c:pt idx="874">
                  <c:v>44.200277777777778</c:v>
                </c:pt>
                <c:pt idx="875">
                  <c:v>44.250277777777775</c:v>
                </c:pt>
                <c:pt idx="876">
                  <c:v>44.300277777777779</c:v>
                </c:pt>
                <c:pt idx="877">
                  <c:v>44.350277777777777</c:v>
                </c:pt>
                <c:pt idx="878">
                  <c:v>44.400277777777781</c:v>
                </c:pt>
                <c:pt idx="879">
                  <c:v>44.450277777777778</c:v>
                </c:pt>
                <c:pt idx="880">
                  <c:v>44.500277777777775</c:v>
                </c:pt>
                <c:pt idx="881">
                  <c:v>44.550277777777779</c:v>
                </c:pt>
                <c:pt idx="882">
                  <c:v>44.600277777777777</c:v>
                </c:pt>
                <c:pt idx="883">
                  <c:v>44.650277777777781</c:v>
                </c:pt>
                <c:pt idx="884">
                  <c:v>44.700277777777778</c:v>
                </c:pt>
                <c:pt idx="885">
                  <c:v>44.750277777777775</c:v>
                </c:pt>
                <c:pt idx="886">
                  <c:v>44.800277777777779</c:v>
                </c:pt>
                <c:pt idx="887">
                  <c:v>44.850277777777777</c:v>
                </c:pt>
                <c:pt idx="888">
                  <c:v>44.900277777777781</c:v>
                </c:pt>
                <c:pt idx="889">
                  <c:v>44.950277777777778</c:v>
                </c:pt>
                <c:pt idx="890">
                  <c:v>45.000277777777775</c:v>
                </c:pt>
                <c:pt idx="891">
                  <c:v>45.050277777777779</c:v>
                </c:pt>
                <c:pt idx="892">
                  <c:v>45.100277777777777</c:v>
                </c:pt>
                <c:pt idx="893">
                  <c:v>45.150277777777781</c:v>
                </c:pt>
                <c:pt idx="894">
                  <c:v>45.200277777777778</c:v>
                </c:pt>
                <c:pt idx="895">
                  <c:v>45.250277777777775</c:v>
                </c:pt>
                <c:pt idx="896">
                  <c:v>45.300277777777779</c:v>
                </c:pt>
                <c:pt idx="897">
                  <c:v>45.350277777777777</c:v>
                </c:pt>
                <c:pt idx="898">
                  <c:v>45.400277777777781</c:v>
                </c:pt>
                <c:pt idx="899">
                  <c:v>45.450277777777778</c:v>
                </c:pt>
                <c:pt idx="900">
                  <c:v>45.500277777777775</c:v>
                </c:pt>
                <c:pt idx="901">
                  <c:v>45.550277777777779</c:v>
                </c:pt>
                <c:pt idx="902">
                  <c:v>45.600277777777777</c:v>
                </c:pt>
                <c:pt idx="903">
                  <c:v>45.650277777777781</c:v>
                </c:pt>
                <c:pt idx="904">
                  <c:v>45.700277777777778</c:v>
                </c:pt>
                <c:pt idx="905">
                  <c:v>45.750277777777775</c:v>
                </c:pt>
                <c:pt idx="906">
                  <c:v>45.800277777777779</c:v>
                </c:pt>
                <c:pt idx="907">
                  <c:v>45.850277777777777</c:v>
                </c:pt>
                <c:pt idx="908">
                  <c:v>45.900277777777781</c:v>
                </c:pt>
                <c:pt idx="909">
                  <c:v>45.950277777777778</c:v>
                </c:pt>
                <c:pt idx="910">
                  <c:v>46.000277777777775</c:v>
                </c:pt>
                <c:pt idx="911">
                  <c:v>46.050277777777779</c:v>
                </c:pt>
                <c:pt idx="912">
                  <c:v>46.100277777777777</c:v>
                </c:pt>
                <c:pt idx="913">
                  <c:v>46.150277777777781</c:v>
                </c:pt>
                <c:pt idx="914">
                  <c:v>46.200277777777778</c:v>
                </c:pt>
                <c:pt idx="915">
                  <c:v>46.250277777777775</c:v>
                </c:pt>
                <c:pt idx="916">
                  <c:v>46.300277777777779</c:v>
                </c:pt>
                <c:pt idx="917">
                  <c:v>46.350277777777777</c:v>
                </c:pt>
                <c:pt idx="918">
                  <c:v>46.400277777777781</c:v>
                </c:pt>
                <c:pt idx="919">
                  <c:v>46.450277777777778</c:v>
                </c:pt>
                <c:pt idx="920">
                  <c:v>46.500277777777775</c:v>
                </c:pt>
                <c:pt idx="921">
                  <c:v>46.550277777777779</c:v>
                </c:pt>
                <c:pt idx="922">
                  <c:v>46.600277777777777</c:v>
                </c:pt>
                <c:pt idx="923">
                  <c:v>46.650277777777781</c:v>
                </c:pt>
                <c:pt idx="924">
                  <c:v>46.700277777777778</c:v>
                </c:pt>
                <c:pt idx="925">
                  <c:v>46.750277777777775</c:v>
                </c:pt>
                <c:pt idx="926">
                  <c:v>46.800277777777779</c:v>
                </c:pt>
                <c:pt idx="927">
                  <c:v>46.850277777777777</c:v>
                </c:pt>
                <c:pt idx="928">
                  <c:v>46.900277777777781</c:v>
                </c:pt>
                <c:pt idx="929">
                  <c:v>46.950277777777778</c:v>
                </c:pt>
                <c:pt idx="930">
                  <c:v>47.000277777777775</c:v>
                </c:pt>
                <c:pt idx="931">
                  <c:v>47.050277777777779</c:v>
                </c:pt>
                <c:pt idx="932">
                  <c:v>47.100277777777777</c:v>
                </c:pt>
                <c:pt idx="933">
                  <c:v>47.150277777777781</c:v>
                </c:pt>
                <c:pt idx="934">
                  <c:v>47.200277777777778</c:v>
                </c:pt>
                <c:pt idx="935">
                  <c:v>47.250277777777775</c:v>
                </c:pt>
                <c:pt idx="936">
                  <c:v>47.300277777777779</c:v>
                </c:pt>
                <c:pt idx="937">
                  <c:v>47.350277777777777</c:v>
                </c:pt>
                <c:pt idx="938">
                  <c:v>47.400277777777781</c:v>
                </c:pt>
                <c:pt idx="939">
                  <c:v>47.450277777777778</c:v>
                </c:pt>
                <c:pt idx="940">
                  <c:v>47.500277777777775</c:v>
                </c:pt>
                <c:pt idx="941">
                  <c:v>47.550277777777779</c:v>
                </c:pt>
                <c:pt idx="942">
                  <c:v>47.600277777777777</c:v>
                </c:pt>
                <c:pt idx="943">
                  <c:v>47.650277777777781</c:v>
                </c:pt>
                <c:pt idx="944">
                  <c:v>47.700277777777778</c:v>
                </c:pt>
                <c:pt idx="945">
                  <c:v>47.750277777777775</c:v>
                </c:pt>
                <c:pt idx="946">
                  <c:v>47.800277777777779</c:v>
                </c:pt>
                <c:pt idx="947">
                  <c:v>47.850277777777777</c:v>
                </c:pt>
                <c:pt idx="948">
                  <c:v>47.900277777777781</c:v>
                </c:pt>
                <c:pt idx="949">
                  <c:v>47.950277777777778</c:v>
                </c:pt>
                <c:pt idx="950">
                  <c:v>48.000277777777775</c:v>
                </c:pt>
                <c:pt idx="951">
                  <c:v>48.050277777777779</c:v>
                </c:pt>
                <c:pt idx="952">
                  <c:v>48.100277777777777</c:v>
                </c:pt>
                <c:pt idx="953">
                  <c:v>48.150277777777781</c:v>
                </c:pt>
                <c:pt idx="954">
                  <c:v>48.200277777777778</c:v>
                </c:pt>
                <c:pt idx="955">
                  <c:v>48.250277777777775</c:v>
                </c:pt>
                <c:pt idx="956">
                  <c:v>48.300277777777779</c:v>
                </c:pt>
                <c:pt idx="957">
                  <c:v>48.350277777777777</c:v>
                </c:pt>
                <c:pt idx="958">
                  <c:v>48.400277777777781</c:v>
                </c:pt>
                <c:pt idx="959">
                  <c:v>48.450277777777778</c:v>
                </c:pt>
                <c:pt idx="960">
                  <c:v>48.500277777777775</c:v>
                </c:pt>
                <c:pt idx="961">
                  <c:v>48.550277777777779</c:v>
                </c:pt>
                <c:pt idx="962">
                  <c:v>48.600277777777777</c:v>
                </c:pt>
                <c:pt idx="963">
                  <c:v>48.650277777777781</c:v>
                </c:pt>
                <c:pt idx="964">
                  <c:v>48.700277777777778</c:v>
                </c:pt>
                <c:pt idx="965">
                  <c:v>48.750277777777775</c:v>
                </c:pt>
                <c:pt idx="966">
                  <c:v>48.800277777777779</c:v>
                </c:pt>
                <c:pt idx="967">
                  <c:v>48.850277777777777</c:v>
                </c:pt>
                <c:pt idx="968">
                  <c:v>48.900277777777781</c:v>
                </c:pt>
                <c:pt idx="969">
                  <c:v>48.950277777777778</c:v>
                </c:pt>
                <c:pt idx="970">
                  <c:v>49.000277777777775</c:v>
                </c:pt>
                <c:pt idx="971">
                  <c:v>49.050277777777779</c:v>
                </c:pt>
                <c:pt idx="972">
                  <c:v>49.100277777777777</c:v>
                </c:pt>
                <c:pt idx="973">
                  <c:v>49.150277777777781</c:v>
                </c:pt>
                <c:pt idx="974">
                  <c:v>49.200277777777778</c:v>
                </c:pt>
                <c:pt idx="975">
                  <c:v>49.250277777777775</c:v>
                </c:pt>
                <c:pt idx="976">
                  <c:v>49.300277777777779</c:v>
                </c:pt>
                <c:pt idx="977">
                  <c:v>49.350277777777777</c:v>
                </c:pt>
                <c:pt idx="978">
                  <c:v>49.400277777777781</c:v>
                </c:pt>
                <c:pt idx="979">
                  <c:v>49.450277777777778</c:v>
                </c:pt>
                <c:pt idx="980">
                  <c:v>49.500277777777775</c:v>
                </c:pt>
                <c:pt idx="981">
                  <c:v>49.550277777777779</c:v>
                </c:pt>
                <c:pt idx="982">
                  <c:v>49.600277777777777</c:v>
                </c:pt>
                <c:pt idx="983">
                  <c:v>49.650277777777781</c:v>
                </c:pt>
                <c:pt idx="984">
                  <c:v>49.700277777777778</c:v>
                </c:pt>
                <c:pt idx="985">
                  <c:v>49.750277777777775</c:v>
                </c:pt>
                <c:pt idx="986">
                  <c:v>49.800277777777779</c:v>
                </c:pt>
                <c:pt idx="987">
                  <c:v>49.850277777777777</c:v>
                </c:pt>
                <c:pt idx="988">
                  <c:v>49.900277777777781</c:v>
                </c:pt>
                <c:pt idx="989">
                  <c:v>49.950277777777778</c:v>
                </c:pt>
                <c:pt idx="990">
                  <c:v>50.000277777777775</c:v>
                </c:pt>
                <c:pt idx="991">
                  <c:v>50.050277777777779</c:v>
                </c:pt>
                <c:pt idx="992">
                  <c:v>50.100277777777777</c:v>
                </c:pt>
                <c:pt idx="993">
                  <c:v>50.150277777777781</c:v>
                </c:pt>
                <c:pt idx="994">
                  <c:v>50.200277777777778</c:v>
                </c:pt>
                <c:pt idx="995">
                  <c:v>50.250277777777775</c:v>
                </c:pt>
                <c:pt idx="996">
                  <c:v>50.300277777777779</c:v>
                </c:pt>
                <c:pt idx="997">
                  <c:v>50.350277777777777</c:v>
                </c:pt>
                <c:pt idx="998">
                  <c:v>50.400277777777781</c:v>
                </c:pt>
                <c:pt idx="999">
                  <c:v>50.450277777777778</c:v>
                </c:pt>
                <c:pt idx="1000">
                  <c:v>50.500277777777775</c:v>
                </c:pt>
                <c:pt idx="1001">
                  <c:v>50.550277777777779</c:v>
                </c:pt>
                <c:pt idx="1002">
                  <c:v>50.600277777777777</c:v>
                </c:pt>
                <c:pt idx="1003">
                  <c:v>50.650277777777781</c:v>
                </c:pt>
                <c:pt idx="1004">
                  <c:v>50.700277777777778</c:v>
                </c:pt>
                <c:pt idx="1005">
                  <c:v>50.750277777777775</c:v>
                </c:pt>
                <c:pt idx="1006">
                  <c:v>50.800277777777779</c:v>
                </c:pt>
                <c:pt idx="1007">
                  <c:v>50.850277777777777</c:v>
                </c:pt>
                <c:pt idx="1008">
                  <c:v>50.900277777777781</c:v>
                </c:pt>
                <c:pt idx="1009">
                  <c:v>50.950277777777778</c:v>
                </c:pt>
                <c:pt idx="1010">
                  <c:v>51.000277777777775</c:v>
                </c:pt>
                <c:pt idx="1011">
                  <c:v>51.050277777777779</c:v>
                </c:pt>
                <c:pt idx="1012">
                  <c:v>51.100277777777777</c:v>
                </c:pt>
                <c:pt idx="1013">
                  <c:v>51.150277777777781</c:v>
                </c:pt>
                <c:pt idx="1014">
                  <c:v>51.200277777777778</c:v>
                </c:pt>
                <c:pt idx="1015">
                  <c:v>51.250277777777775</c:v>
                </c:pt>
                <c:pt idx="1016">
                  <c:v>51.300277777777779</c:v>
                </c:pt>
                <c:pt idx="1017">
                  <c:v>51.350277777777777</c:v>
                </c:pt>
                <c:pt idx="1018">
                  <c:v>51.400277777777781</c:v>
                </c:pt>
                <c:pt idx="1019">
                  <c:v>51.450277777777778</c:v>
                </c:pt>
                <c:pt idx="1020">
                  <c:v>51.500277777777775</c:v>
                </c:pt>
                <c:pt idx="1021">
                  <c:v>51.550277777777779</c:v>
                </c:pt>
                <c:pt idx="1022">
                  <c:v>51.600277777777777</c:v>
                </c:pt>
                <c:pt idx="1023">
                  <c:v>51.650277777777781</c:v>
                </c:pt>
                <c:pt idx="1024">
                  <c:v>51.700277777777778</c:v>
                </c:pt>
                <c:pt idx="1025">
                  <c:v>51.750277777777775</c:v>
                </c:pt>
                <c:pt idx="1026">
                  <c:v>51.800277777777779</c:v>
                </c:pt>
                <c:pt idx="1027">
                  <c:v>51.850277777777777</c:v>
                </c:pt>
                <c:pt idx="1028">
                  <c:v>51.900277777777781</c:v>
                </c:pt>
                <c:pt idx="1029">
                  <c:v>51.950277777777778</c:v>
                </c:pt>
                <c:pt idx="1030">
                  <c:v>52.000277777777775</c:v>
                </c:pt>
                <c:pt idx="1031">
                  <c:v>52.050277777777779</c:v>
                </c:pt>
                <c:pt idx="1032">
                  <c:v>52.100277777777777</c:v>
                </c:pt>
                <c:pt idx="1033">
                  <c:v>52.150277777777781</c:v>
                </c:pt>
                <c:pt idx="1034">
                  <c:v>52.200277777777778</c:v>
                </c:pt>
                <c:pt idx="1035">
                  <c:v>52.250277777777775</c:v>
                </c:pt>
                <c:pt idx="1036">
                  <c:v>52.300277777777779</c:v>
                </c:pt>
                <c:pt idx="1037">
                  <c:v>52.350277777777777</c:v>
                </c:pt>
                <c:pt idx="1038">
                  <c:v>52.400277777777781</c:v>
                </c:pt>
                <c:pt idx="1039">
                  <c:v>52.450277777777778</c:v>
                </c:pt>
                <c:pt idx="1040">
                  <c:v>52.500277777777775</c:v>
                </c:pt>
                <c:pt idx="1041">
                  <c:v>52.550277777777779</c:v>
                </c:pt>
                <c:pt idx="1042">
                  <c:v>52.600277777777777</c:v>
                </c:pt>
                <c:pt idx="1043">
                  <c:v>52.650277777777781</c:v>
                </c:pt>
                <c:pt idx="1044">
                  <c:v>52.700277777777778</c:v>
                </c:pt>
                <c:pt idx="1045">
                  <c:v>52.750277777777775</c:v>
                </c:pt>
                <c:pt idx="1046">
                  <c:v>52.800277777777779</c:v>
                </c:pt>
                <c:pt idx="1047">
                  <c:v>52.850277777777777</c:v>
                </c:pt>
                <c:pt idx="1048">
                  <c:v>52.900277777777781</c:v>
                </c:pt>
                <c:pt idx="1049">
                  <c:v>52.950277777777778</c:v>
                </c:pt>
                <c:pt idx="1050">
                  <c:v>53.000277777777775</c:v>
                </c:pt>
                <c:pt idx="1051">
                  <c:v>53.050277777777779</c:v>
                </c:pt>
                <c:pt idx="1052">
                  <c:v>53.100277777777777</c:v>
                </c:pt>
                <c:pt idx="1053">
                  <c:v>53.150277777777781</c:v>
                </c:pt>
                <c:pt idx="1054">
                  <c:v>53.200277777777778</c:v>
                </c:pt>
                <c:pt idx="1055">
                  <c:v>53.250277777777775</c:v>
                </c:pt>
                <c:pt idx="1056">
                  <c:v>53.300277777777779</c:v>
                </c:pt>
                <c:pt idx="1057">
                  <c:v>53.350277777777777</c:v>
                </c:pt>
                <c:pt idx="1058">
                  <c:v>53.400277777777781</c:v>
                </c:pt>
                <c:pt idx="1059">
                  <c:v>53.450277777777778</c:v>
                </c:pt>
                <c:pt idx="1060">
                  <c:v>53.500277777777775</c:v>
                </c:pt>
                <c:pt idx="1061">
                  <c:v>53.550277777777779</c:v>
                </c:pt>
                <c:pt idx="1062">
                  <c:v>53.600277777777777</c:v>
                </c:pt>
                <c:pt idx="1063">
                  <c:v>53.650277777777781</c:v>
                </c:pt>
                <c:pt idx="1064">
                  <c:v>53.700277777777778</c:v>
                </c:pt>
                <c:pt idx="1065">
                  <c:v>53.750277777777775</c:v>
                </c:pt>
                <c:pt idx="1066">
                  <c:v>53.800277777777779</c:v>
                </c:pt>
                <c:pt idx="1067">
                  <c:v>53.850277777777777</c:v>
                </c:pt>
                <c:pt idx="1068">
                  <c:v>53.900277777777781</c:v>
                </c:pt>
                <c:pt idx="1069">
                  <c:v>53.950277777777778</c:v>
                </c:pt>
                <c:pt idx="1070">
                  <c:v>54.000277777777775</c:v>
                </c:pt>
                <c:pt idx="1071">
                  <c:v>54.050277777777779</c:v>
                </c:pt>
                <c:pt idx="1072">
                  <c:v>54.100277777777777</c:v>
                </c:pt>
                <c:pt idx="1073">
                  <c:v>54.150277777777781</c:v>
                </c:pt>
                <c:pt idx="1074">
                  <c:v>54.200277777777778</c:v>
                </c:pt>
                <c:pt idx="1075">
                  <c:v>54.250277777777775</c:v>
                </c:pt>
                <c:pt idx="1076">
                  <c:v>54.300277777777779</c:v>
                </c:pt>
                <c:pt idx="1077">
                  <c:v>54.350277777777777</c:v>
                </c:pt>
                <c:pt idx="1078">
                  <c:v>54.400277777777781</c:v>
                </c:pt>
                <c:pt idx="1079">
                  <c:v>54.450277777777778</c:v>
                </c:pt>
                <c:pt idx="1080">
                  <c:v>54.500277777777775</c:v>
                </c:pt>
                <c:pt idx="1081">
                  <c:v>54.550277777777779</c:v>
                </c:pt>
                <c:pt idx="1082">
                  <c:v>54.600277777777777</c:v>
                </c:pt>
                <c:pt idx="1083">
                  <c:v>54.650277777777781</c:v>
                </c:pt>
                <c:pt idx="1084">
                  <c:v>54.700277777777778</c:v>
                </c:pt>
                <c:pt idx="1085">
                  <c:v>54.750277777777775</c:v>
                </c:pt>
                <c:pt idx="1086">
                  <c:v>54.800277777777779</c:v>
                </c:pt>
                <c:pt idx="1087">
                  <c:v>54.850277777777777</c:v>
                </c:pt>
                <c:pt idx="1088">
                  <c:v>54.900277777777781</c:v>
                </c:pt>
                <c:pt idx="1089">
                  <c:v>54.950277777777778</c:v>
                </c:pt>
                <c:pt idx="1090">
                  <c:v>55.000277777777775</c:v>
                </c:pt>
                <c:pt idx="1091">
                  <c:v>55.050277777777779</c:v>
                </c:pt>
                <c:pt idx="1092">
                  <c:v>55.100277777777777</c:v>
                </c:pt>
                <c:pt idx="1093">
                  <c:v>55.150277777777781</c:v>
                </c:pt>
                <c:pt idx="1094">
                  <c:v>55.200277777777778</c:v>
                </c:pt>
                <c:pt idx="1095">
                  <c:v>55.250277777777775</c:v>
                </c:pt>
                <c:pt idx="1096">
                  <c:v>55.300277777777779</c:v>
                </c:pt>
                <c:pt idx="1097">
                  <c:v>55.350277777777777</c:v>
                </c:pt>
                <c:pt idx="1098">
                  <c:v>55.400277777777781</c:v>
                </c:pt>
                <c:pt idx="1099">
                  <c:v>55.450277777777778</c:v>
                </c:pt>
                <c:pt idx="1100">
                  <c:v>55.500277777777775</c:v>
                </c:pt>
                <c:pt idx="1101">
                  <c:v>55.550277777777779</c:v>
                </c:pt>
                <c:pt idx="1102">
                  <c:v>55.600277777777777</c:v>
                </c:pt>
                <c:pt idx="1103">
                  <c:v>55.650277777777781</c:v>
                </c:pt>
                <c:pt idx="1104">
                  <c:v>55.700277777777778</c:v>
                </c:pt>
                <c:pt idx="1105">
                  <c:v>55.750277777777775</c:v>
                </c:pt>
                <c:pt idx="1106">
                  <c:v>55.800277777777779</c:v>
                </c:pt>
                <c:pt idx="1107">
                  <c:v>55.850277777777777</c:v>
                </c:pt>
                <c:pt idx="1108">
                  <c:v>55.900277777777781</c:v>
                </c:pt>
                <c:pt idx="1109">
                  <c:v>55.950277777777778</c:v>
                </c:pt>
                <c:pt idx="1110">
                  <c:v>56.000277777777775</c:v>
                </c:pt>
                <c:pt idx="1111">
                  <c:v>56.050277777777779</c:v>
                </c:pt>
                <c:pt idx="1112">
                  <c:v>56.100277777777777</c:v>
                </c:pt>
                <c:pt idx="1113">
                  <c:v>56.150277777777781</c:v>
                </c:pt>
                <c:pt idx="1114">
                  <c:v>56.200277777777778</c:v>
                </c:pt>
                <c:pt idx="1115">
                  <c:v>56.250277777777775</c:v>
                </c:pt>
                <c:pt idx="1116">
                  <c:v>56.300277777777779</c:v>
                </c:pt>
                <c:pt idx="1117">
                  <c:v>56.350277777777777</c:v>
                </c:pt>
                <c:pt idx="1118">
                  <c:v>56.400277777777781</c:v>
                </c:pt>
                <c:pt idx="1119">
                  <c:v>56.450277777777778</c:v>
                </c:pt>
                <c:pt idx="1120">
                  <c:v>56.500277777777775</c:v>
                </c:pt>
                <c:pt idx="1121">
                  <c:v>56.550277777777779</c:v>
                </c:pt>
                <c:pt idx="1122">
                  <c:v>56.600277777777777</c:v>
                </c:pt>
                <c:pt idx="1123">
                  <c:v>56.650277777777781</c:v>
                </c:pt>
                <c:pt idx="1124">
                  <c:v>56.700277777777778</c:v>
                </c:pt>
                <c:pt idx="1125">
                  <c:v>56.750277777777775</c:v>
                </c:pt>
                <c:pt idx="1126">
                  <c:v>56.800277777777779</c:v>
                </c:pt>
                <c:pt idx="1127">
                  <c:v>56.850277777777777</c:v>
                </c:pt>
                <c:pt idx="1128">
                  <c:v>56.900277777777781</c:v>
                </c:pt>
                <c:pt idx="1129">
                  <c:v>56.950277777777778</c:v>
                </c:pt>
                <c:pt idx="1130">
                  <c:v>57.000277777777775</c:v>
                </c:pt>
                <c:pt idx="1131">
                  <c:v>57.050277777777779</c:v>
                </c:pt>
                <c:pt idx="1132">
                  <c:v>57.100277777777777</c:v>
                </c:pt>
                <c:pt idx="1133">
                  <c:v>57.150277777777781</c:v>
                </c:pt>
                <c:pt idx="1134">
                  <c:v>57.200277777777778</c:v>
                </c:pt>
                <c:pt idx="1135">
                  <c:v>57.250277777777775</c:v>
                </c:pt>
                <c:pt idx="1136">
                  <c:v>57.300277777777779</c:v>
                </c:pt>
                <c:pt idx="1137">
                  <c:v>57.350277777777777</c:v>
                </c:pt>
                <c:pt idx="1138">
                  <c:v>57.400277777777781</c:v>
                </c:pt>
                <c:pt idx="1139">
                  <c:v>57.450277777777778</c:v>
                </c:pt>
                <c:pt idx="1140">
                  <c:v>57.500277777777775</c:v>
                </c:pt>
                <c:pt idx="1141">
                  <c:v>57.550277777777779</c:v>
                </c:pt>
                <c:pt idx="1142">
                  <c:v>57.600277777777777</c:v>
                </c:pt>
                <c:pt idx="1143">
                  <c:v>57.650277777777781</c:v>
                </c:pt>
                <c:pt idx="1144">
                  <c:v>57.700277777777778</c:v>
                </c:pt>
                <c:pt idx="1145">
                  <c:v>57.750277777777775</c:v>
                </c:pt>
                <c:pt idx="1146">
                  <c:v>57.800277777777779</c:v>
                </c:pt>
                <c:pt idx="1147">
                  <c:v>57.850277777777777</c:v>
                </c:pt>
                <c:pt idx="1148">
                  <c:v>57.900277777777781</c:v>
                </c:pt>
                <c:pt idx="1149">
                  <c:v>57.950277777777778</c:v>
                </c:pt>
                <c:pt idx="1150">
                  <c:v>58.000277777777775</c:v>
                </c:pt>
                <c:pt idx="1151">
                  <c:v>58.050277777777779</c:v>
                </c:pt>
                <c:pt idx="1152">
                  <c:v>58.100277777777777</c:v>
                </c:pt>
                <c:pt idx="1153">
                  <c:v>58.150277777777781</c:v>
                </c:pt>
                <c:pt idx="1154">
                  <c:v>58.200277777777778</c:v>
                </c:pt>
                <c:pt idx="1155">
                  <c:v>58.250277777777775</c:v>
                </c:pt>
                <c:pt idx="1156">
                  <c:v>58.300277777777779</c:v>
                </c:pt>
                <c:pt idx="1157">
                  <c:v>58.350277777777777</c:v>
                </c:pt>
                <c:pt idx="1158">
                  <c:v>58.400277777777781</c:v>
                </c:pt>
                <c:pt idx="1159">
                  <c:v>58.450277777777778</c:v>
                </c:pt>
                <c:pt idx="1160">
                  <c:v>58.500277777777775</c:v>
                </c:pt>
                <c:pt idx="1161">
                  <c:v>58.550277777777779</c:v>
                </c:pt>
                <c:pt idx="1162">
                  <c:v>58.600277777777777</c:v>
                </c:pt>
                <c:pt idx="1163">
                  <c:v>58.650277777777781</c:v>
                </c:pt>
                <c:pt idx="1164">
                  <c:v>58.700277777777778</c:v>
                </c:pt>
                <c:pt idx="1165">
                  <c:v>58.750277777777775</c:v>
                </c:pt>
                <c:pt idx="1166">
                  <c:v>58.800277777777779</c:v>
                </c:pt>
                <c:pt idx="1167">
                  <c:v>58.850277777777777</c:v>
                </c:pt>
                <c:pt idx="1168">
                  <c:v>58.900277777777781</c:v>
                </c:pt>
                <c:pt idx="1169">
                  <c:v>58.950277777777778</c:v>
                </c:pt>
                <c:pt idx="1170">
                  <c:v>59.000277777777775</c:v>
                </c:pt>
                <c:pt idx="1171">
                  <c:v>59.050277777777779</c:v>
                </c:pt>
                <c:pt idx="1172">
                  <c:v>59.100277777777777</c:v>
                </c:pt>
                <c:pt idx="1173">
                  <c:v>59.150277777777781</c:v>
                </c:pt>
                <c:pt idx="1174">
                  <c:v>59.200277777777778</c:v>
                </c:pt>
                <c:pt idx="1175">
                  <c:v>59.250277777777775</c:v>
                </c:pt>
                <c:pt idx="1176">
                  <c:v>59.300277777777779</c:v>
                </c:pt>
                <c:pt idx="1177">
                  <c:v>59.350277777777777</c:v>
                </c:pt>
                <c:pt idx="1178">
                  <c:v>59.400277777777781</c:v>
                </c:pt>
                <c:pt idx="1179">
                  <c:v>59.450277777777778</c:v>
                </c:pt>
                <c:pt idx="1180">
                  <c:v>59.500277777777775</c:v>
                </c:pt>
                <c:pt idx="1181">
                  <c:v>59.550277777777779</c:v>
                </c:pt>
                <c:pt idx="1182">
                  <c:v>59.600277777777777</c:v>
                </c:pt>
                <c:pt idx="1183">
                  <c:v>59.650277777777781</c:v>
                </c:pt>
                <c:pt idx="1184">
                  <c:v>59.700277777777778</c:v>
                </c:pt>
                <c:pt idx="1185">
                  <c:v>59.750277777777775</c:v>
                </c:pt>
                <c:pt idx="1186">
                  <c:v>59.800277777777779</c:v>
                </c:pt>
                <c:pt idx="1187">
                  <c:v>59.850277777777777</c:v>
                </c:pt>
                <c:pt idx="1188">
                  <c:v>59.900277777777781</c:v>
                </c:pt>
                <c:pt idx="1189">
                  <c:v>59.950277777777778</c:v>
                </c:pt>
                <c:pt idx="1190">
                  <c:v>60.000277777777775</c:v>
                </c:pt>
                <c:pt idx="1191">
                  <c:v>60.050277777777779</c:v>
                </c:pt>
                <c:pt idx="1192">
                  <c:v>60.100277777777777</c:v>
                </c:pt>
                <c:pt idx="1193">
                  <c:v>60.150277777777781</c:v>
                </c:pt>
                <c:pt idx="1194">
                  <c:v>60.200277777777778</c:v>
                </c:pt>
                <c:pt idx="1195">
                  <c:v>60.250277777777775</c:v>
                </c:pt>
                <c:pt idx="1196">
                  <c:v>60.300277777777779</c:v>
                </c:pt>
                <c:pt idx="1197">
                  <c:v>60.350277777777777</c:v>
                </c:pt>
                <c:pt idx="1198">
                  <c:v>60.400277777777781</c:v>
                </c:pt>
                <c:pt idx="1199">
                  <c:v>60.450277777777778</c:v>
                </c:pt>
                <c:pt idx="1200">
                  <c:v>60.500277777777775</c:v>
                </c:pt>
                <c:pt idx="1201">
                  <c:v>60.550277777777779</c:v>
                </c:pt>
                <c:pt idx="1202">
                  <c:v>60.600277777777777</c:v>
                </c:pt>
                <c:pt idx="1203">
                  <c:v>60.650277777777781</c:v>
                </c:pt>
                <c:pt idx="1204">
                  <c:v>60.700277777777778</c:v>
                </c:pt>
                <c:pt idx="1205">
                  <c:v>60.750277777777775</c:v>
                </c:pt>
                <c:pt idx="1206">
                  <c:v>60.800277777777779</c:v>
                </c:pt>
                <c:pt idx="1207">
                  <c:v>60.850277777777777</c:v>
                </c:pt>
                <c:pt idx="1208">
                  <c:v>60.900277777777781</c:v>
                </c:pt>
                <c:pt idx="1209">
                  <c:v>60.950277777777778</c:v>
                </c:pt>
                <c:pt idx="1210">
                  <c:v>61.000277777777775</c:v>
                </c:pt>
                <c:pt idx="1211">
                  <c:v>61.050277777777779</c:v>
                </c:pt>
                <c:pt idx="1212">
                  <c:v>61.100277777777777</c:v>
                </c:pt>
                <c:pt idx="1213">
                  <c:v>61.150277777777781</c:v>
                </c:pt>
                <c:pt idx="1214">
                  <c:v>61.200277777777778</c:v>
                </c:pt>
                <c:pt idx="1215">
                  <c:v>61.250277777777775</c:v>
                </c:pt>
                <c:pt idx="1216">
                  <c:v>61.300277777777779</c:v>
                </c:pt>
                <c:pt idx="1217">
                  <c:v>61.350277777777777</c:v>
                </c:pt>
                <c:pt idx="1218">
                  <c:v>61.400277777777781</c:v>
                </c:pt>
                <c:pt idx="1219">
                  <c:v>61.450277777777778</c:v>
                </c:pt>
                <c:pt idx="1220">
                  <c:v>61.500277777777775</c:v>
                </c:pt>
                <c:pt idx="1221">
                  <c:v>61.550277777777779</c:v>
                </c:pt>
                <c:pt idx="1222">
                  <c:v>61.600277777777777</c:v>
                </c:pt>
                <c:pt idx="1223">
                  <c:v>61.650277777777781</c:v>
                </c:pt>
                <c:pt idx="1224">
                  <c:v>61.700277777777778</c:v>
                </c:pt>
                <c:pt idx="1225">
                  <c:v>61.750277777777775</c:v>
                </c:pt>
                <c:pt idx="1226">
                  <c:v>61.800277777777779</c:v>
                </c:pt>
                <c:pt idx="1227">
                  <c:v>61.850277777777777</c:v>
                </c:pt>
                <c:pt idx="1228">
                  <c:v>61.900277777777781</c:v>
                </c:pt>
                <c:pt idx="1229">
                  <c:v>61.950277777777778</c:v>
                </c:pt>
                <c:pt idx="1230">
                  <c:v>62.000277777777775</c:v>
                </c:pt>
                <c:pt idx="1231">
                  <c:v>62.050277777777779</c:v>
                </c:pt>
                <c:pt idx="1232">
                  <c:v>62.100277777777777</c:v>
                </c:pt>
                <c:pt idx="1233">
                  <c:v>62.150277777777781</c:v>
                </c:pt>
                <c:pt idx="1234">
                  <c:v>62.200277777777778</c:v>
                </c:pt>
                <c:pt idx="1235">
                  <c:v>62.250277777777775</c:v>
                </c:pt>
                <c:pt idx="1236">
                  <c:v>62.300277777777779</c:v>
                </c:pt>
                <c:pt idx="1237">
                  <c:v>62.350277777777777</c:v>
                </c:pt>
                <c:pt idx="1238">
                  <c:v>62.400277777777781</c:v>
                </c:pt>
                <c:pt idx="1239">
                  <c:v>62.450277777777778</c:v>
                </c:pt>
                <c:pt idx="1240">
                  <c:v>62.500277777777775</c:v>
                </c:pt>
                <c:pt idx="1241">
                  <c:v>62.550277777777779</c:v>
                </c:pt>
                <c:pt idx="1242">
                  <c:v>62.600277777777777</c:v>
                </c:pt>
                <c:pt idx="1243">
                  <c:v>62.650277777777781</c:v>
                </c:pt>
                <c:pt idx="1244">
                  <c:v>62.700277777777778</c:v>
                </c:pt>
                <c:pt idx="1245">
                  <c:v>62.750277777777775</c:v>
                </c:pt>
                <c:pt idx="1246">
                  <c:v>62.800277777777779</c:v>
                </c:pt>
                <c:pt idx="1247">
                  <c:v>62.850277777777777</c:v>
                </c:pt>
                <c:pt idx="1248">
                  <c:v>62.900277777777781</c:v>
                </c:pt>
                <c:pt idx="1249">
                  <c:v>62.950277777777778</c:v>
                </c:pt>
                <c:pt idx="1250">
                  <c:v>63.000277777777775</c:v>
                </c:pt>
                <c:pt idx="1251">
                  <c:v>63.050277777777779</c:v>
                </c:pt>
                <c:pt idx="1252">
                  <c:v>63.100277777777777</c:v>
                </c:pt>
                <c:pt idx="1253">
                  <c:v>63.150277777777781</c:v>
                </c:pt>
                <c:pt idx="1254">
                  <c:v>63.200277777777778</c:v>
                </c:pt>
                <c:pt idx="1255">
                  <c:v>63.250277777777775</c:v>
                </c:pt>
                <c:pt idx="1256">
                  <c:v>63.300277777777779</c:v>
                </c:pt>
                <c:pt idx="1257">
                  <c:v>63.350277777777777</c:v>
                </c:pt>
                <c:pt idx="1258">
                  <c:v>63.400277777777781</c:v>
                </c:pt>
                <c:pt idx="1259">
                  <c:v>63.450277777777778</c:v>
                </c:pt>
                <c:pt idx="1260">
                  <c:v>63.500277777777775</c:v>
                </c:pt>
                <c:pt idx="1261">
                  <c:v>63.550277777777779</c:v>
                </c:pt>
                <c:pt idx="1262">
                  <c:v>63.600277777777777</c:v>
                </c:pt>
                <c:pt idx="1263">
                  <c:v>63.650277777777781</c:v>
                </c:pt>
                <c:pt idx="1264">
                  <c:v>63.700277777777778</c:v>
                </c:pt>
                <c:pt idx="1265">
                  <c:v>63.750277777777775</c:v>
                </c:pt>
                <c:pt idx="1266">
                  <c:v>63.800277777777779</c:v>
                </c:pt>
                <c:pt idx="1267">
                  <c:v>63.850277777777777</c:v>
                </c:pt>
                <c:pt idx="1268">
                  <c:v>63.900277777777781</c:v>
                </c:pt>
                <c:pt idx="1269">
                  <c:v>63.950277777777778</c:v>
                </c:pt>
                <c:pt idx="1270">
                  <c:v>64.000277777777782</c:v>
                </c:pt>
                <c:pt idx="1271">
                  <c:v>64.050277777777779</c:v>
                </c:pt>
                <c:pt idx="1272">
                  <c:v>64.100277777777777</c:v>
                </c:pt>
                <c:pt idx="1273">
                  <c:v>64.150277777777774</c:v>
                </c:pt>
                <c:pt idx="1274">
                  <c:v>64.200277777777771</c:v>
                </c:pt>
                <c:pt idx="1275">
                  <c:v>64.250277777777782</c:v>
                </c:pt>
                <c:pt idx="1276">
                  <c:v>64.300277777777779</c:v>
                </c:pt>
                <c:pt idx="1277">
                  <c:v>64.350277777777777</c:v>
                </c:pt>
                <c:pt idx="1278">
                  <c:v>64.400277777777774</c:v>
                </c:pt>
                <c:pt idx="1279">
                  <c:v>64.450277777777771</c:v>
                </c:pt>
                <c:pt idx="1280">
                  <c:v>64.500277777777782</c:v>
                </c:pt>
                <c:pt idx="1281">
                  <c:v>64.550277777777779</c:v>
                </c:pt>
                <c:pt idx="1282">
                  <c:v>64.600277777777777</c:v>
                </c:pt>
                <c:pt idx="1283">
                  <c:v>64.650277777777774</c:v>
                </c:pt>
                <c:pt idx="1284">
                  <c:v>64.700277777777771</c:v>
                </c:pt>
                <c:pt idx="1285">
                  <c:v>64.750277777777782</c:v>
                </c:pt>
                <c:pt idx="1286">
                  <c:v>64.800277777777779</c:v>
                </c:pt>
                <c:pt idx="1287">
                  <c:v>64.850277777777777</c:v>
                </c:pt>
                <c:pt idx="1288">
                  <c:v>64.900277777777774</c:v>
                </c:pt>
                <c:pt idx="1289">
                  <c:v>64.950277777777771</c:v>
                </c:pt>
                <c:pt idx="1290">
                  <c:v>65.000277777777782</c:v>
                </c:pt>
                <c:pt idx="1291">
                  <c:v>65.050277777777779</c:v>
                </c:pt>
                <c:pt idx="1292">
                  <c:v>65.100277777777777</c:v>
                </c:pt>
                <c:pt idx="1293">
                  <c:v>65.150277777777774</c:v>
                </c:pt>
                <c:pt idx="1294">
                  <c:v>65.200277777777771</c:v>
                </c:pt>
                <c:pt idx="1295">
                  <c:v>65.250277777777782</c:v>
                </c:pt>
                <c:pt idx="1296">
                  <c:v>65.300277777777779</c:v>
                </c:pt>
                <c:pt idx="1297">
                  <c:v>65.350277777777777</c:v>
                </c:pt>
                <c:pt idx="1298">
                  <c:v>65.400277777777774</c:v>
                </c:pt>
                <c:pt idx="1299">
                  <c:v>65.450277777777771</c:v>
                </c:pt>
                <c:pt idx="1300">
                  <c:v>65.500277777777782</c:v>
                </c:pt>
                <c:pt idx="1301">
                  <c:v>65.550277777777779</c:v>
                </c:pt>
                <c:pt idx="1302">
                  <c:v>65.600277777777777</c:v>
                </c:pt>
                <c:pt idx="1303">
                  <c:v>65.650277777777774</c:v>
                </c:pt>
                <c:pt idx="1304">
                  <c:v>65.700277777777771</c:v>
                </c:pt>
                <c:pt idx="1305">
                  <c:v>65.750277777777782</c:v>
                </c:pt>
                <c:pt idx="1306">
                  <c:v>65.800277777777779</c:v>
                </c:pt>
                <c:pt idx="1307">
                  <c:v>65.850277777777777</c:v>
                </c:pt>
                <c:pt idx="1308">
                  <c:v>65.900277777777774</c:v>
                </c:pt>
                <c:pt idx="1309">
                  <c:v>65.950277777777771</c:v>
                </c:pt>
                <c:pt idx="1310">
                  <c:v>66.000277777777782</c:v>
                </c:pt>
                <c:pt idx="1311">
                  <c:v>66.050277777777779</c:v>
                </c:pt>
                <c:pt idx="1312">
                  <c:v>66.100277777777777</c:v>
                </c:pt>
                <c:pt idx="1313">
                  <c:v>66.150277777777774</c:v>
                </c:pt>
                <c:pt idx="1314">
                  <c:v>66.200277777777771</c:v>
                </c:pt>
                <c:pt idx="1315">
                  <c:v>66.250277777777782</c:v>
                </c:pt>
                <c:pt idx="1316">
                  <c:v>66.300277777777779</c:v>
                </c:pt>
                <c:pt idx="1317">
                  <c:v>66.350277777777777</c:v>
                </c:pt>
                <c:pt idx="1318">
                  <c:v>66.400277777777774</c:v>
                </c:pt>
                <c:pt idx="1319">
                  <c:v>66.450277777777771</c:v>
                </c:pt>
                <c:pt idx="1320">
                  <c:v>66.500277777777782</c:v>
                </c:pt>
                <c:pt idx="1321">
                  <c:v>66.550277777777779</c:v>
                </c:pt>
                <c:pt idx="1322">
                  <c:v>66.600277777777777</c:v>
                </c:pt>
                <c:pt idx="1323">
                  <c:v>66.650277777777774</c:v>
                </c:pt>
                <c:pt idx="1324">
                  <c:v>66.700277777777771</c:v>
                </c:pt>
                <c:pt idx="1325">
                  <c:v>66.750277777777782</c:v>
                </c:pt>
                <c:pt idx="1326">
                  <c:v>66.800277777777779</c:v>
                </c:pt>
                <c:pt idx="1327">
                  <c:v>66.850277777777777</c:v>
                </c:pt>
                <c:pt idx="1328">
                  <c:v>66.900277777777774</c:v>
                </c:pt>
                <c:pt idx="1329">
                  <c:v>66.950277777777771</c:v>
                </c:pt>
                <c:pt idx="1330">
                  <c:v>67.000277777777782</c:v>
                </c:pt>
                <c:pt idx="1331">
                  <c:v>67.050277777777779</c:v>
                </c:pt>
                <c:pt idx="1332">
                  <c:v>67.100277777777777</c:v>
                </c:pt>
                <c:pt idx="1333">
                  <c:v>67.150277777777774</c:v>
                </c:pt>
                <c:pt idx="1334">
                  <c:v>67.200277777777771</c:v>
                </c:pt>
                <c:pt idx="1335">
                  <c:v>67.250277777777782</c:v>
                </c:pt>
                <c:pt idx="1336">
                  <c:v>67.300277777777779</c:v>
                </c:pt>
                <c:pt idx="1337">
                  <c:v>67.350277777777777</c:v>
                </c:pt>
                <c:pt idx="1338">
                  <c:v>67.400277777777774</c:v>
                </c:pt>
                <c:pt idx="1339">
                  <c:v>67.450277777777771</c:v>
                </c:pt>
                <c:pt idx="1340">
                  <c:v>67.500277777777782</c:v>
                </c:pt>
                <c:pt idx="1341">
                  <c:v>67.550277777777779</c:v>
                </c:pt>
                <c:pt idx="1342">
                  <c:v>67.600277777777777</c:v>
                </c:pt>
                <c:pt idx="1343">
                  <c:v>67.650277777777774</c:v>
                </c:pt>
                <c:pt idx="1344">
                  <c:v>67.700277777777771</c:v>
                </c:pt>
                <c:pt idx="1345">
                  <c:v>67.750277777777782</c:v>
                </c:pt>
                <c:pt idx="1346">
                  <c:v>67.800277777777779</c:v>
                </c:pt>
                <c:pt idx="1347">
                  <c:v>67.850277777777777</c:v>
                </c:pt>
                <c:pt idx="1348">
                  <c:v>67.900277777777774</c:v>
                </c:pt>
                <c:pt idx="1349">
                  <c:v>67.950277777777771</c:v>
                </c:pt>
                <c:pt idx="1350">
                  <c:v>68.000277777777782</c:v>
                </c:pt>
                <c:pt idx="1351">
                  <c:v>68.050277777777779</c:v>
                </c:pt>
                <c:pt idx="1352">
                  <c:v>68.100277777777777</c:v>
                </c:pt>
                <c:pt idx="1353">
                  <c:v>68.150277777777774</c:v>
                </c:pt>
                <c:pt idx="1354">
                  <c:v>68.200277777777771</c:v>
                </c:pt>
                <c:pt idx="1355">
                  <c:v>68.250277777777782</c:v>
                </c:pt>
                <c:pt idx="1356">
                  <c:v>68.300277777777779</c:v>
                </c:pt>
                <c:pt idx="1357">
                  <c:v>68.350277777777777</c:v>
                </c:pt>
                <c:pt idx="1358">
                  <c:v>68.400277777777774</c:v>
                </c:pt>
                <c:pt idx="1359">
                  <c:v>68.450277777777771</c:v>
                </c:pt>
                <c:pt idx="1360">
                  <c:v>68.500277777777782</c:v>
                </c:pt>
                <c:pt idx="1361">
                  <c:v>68.550277777777779</c:v>
                </c:pt>
                <c:pt idx="1362">
                  <c:v>68.600277777777777</c:v>
                </c:pt>
                <c:pt idx="1363">
                  <c:v>68.650277777777774</c:v>
                </c:pt>
                <c:pt idx="1364">
                  <c:v>68.700277777777771</c:v>
                </c:pt>
                <c:pt idx="1365">
                  <c:v>68.750277777777782</c:v>
                </c:pt>
                <c:pt idx="1366">
                  <c:v>68.800277777777779</c:v>
                </c:pt>
                <c:pt idx="1367">
                  <c:v>68.850277777777777</c:v>
                </c:pt>
                <c:pt idx="1368">
                  <c:v>68.900277777777774</c:v>
                </c:pt>
                <c:pt idx="1369">
                  <c:v>68.950277777777771</c:v>
                </c:pt>
                <c:pt idx="1370">
                  <c:v>69.000277777777782</c:v>
                </c:pt>
                <c:pt idx="1371">
                  <c:v>69.050277777777779</c:v>
                </c:pt>
                <c:pt idx="1372">
                  <c:v>69.100277777777777</c:v>
                </c:pt>
                <c:pt idx="1373">
                  <c:v>69.150277777777774</c:v>
                </c:pt>
                <c:pt idx="1374">
                  <c:v>69.200277777777771</c:v>
                </c:pt>
                <c:pt idx="1375">
                  <c:v>69.250277777777782</c:v>
                </c:pt>
                <c:pt idx="1376">
                  <c:v>69.300277777777779</c:v>
                </c:pt>
                <c:pt idx="1377">
                  <c:v>69.350277777777777</c:v>
                </c:pt>
                <c:pt idx="1378">
                  <c:v>69.400277777777774</c:v>
                </c:pt>
                <c:pt idx="1379">
                  <c:v>69.450277777777771</c:v>
                </c:pt>
                <c:pt idx="1380">
                  <c:v>69.500277777777782</c:v>
                </c:pt>
                <c:pt idx="1381">
                  <c:v>69.550277777777779</c:v>
                </c:pt>
                <c:pt idx="1382">
                  <c:v>69.600277777777777</c:v>
                </c:pt>
                <c:pt idx="1383">
                  <c:v>69.650277777777774</c:v>
                </c:pt>
                <c:pt idx="1384">
                  <c:v>69.700277777777771</c:v>
                </c:pt>
                <c:pt idx="1385">
                  <c:v>69.750277777777782</c:v>
                </c:pt>
                <c:pt idx="1386">
                  <c:v>69.800277777777779</c:v>
                </c:pt>
                <c:pt idx="1387">
                  <c:v>69.850277777777777</c:v>
                </c:pt>
                <c:pt idx="1388">
                  <c:v>69.900277777777774</c:v>
                </c:pt>
                <c:pt idx="1389">
                  <c:v>69.950277777777771</c:v>
                </c:pt>
                <c:pt idx="1390">
                  <c:v>70.000277777777782</c:v>
                </c:pt>
                <c:pt idx="1391">
                  <c:v>70.050277777777779</c:v>
                </c:pt>
                <c:pt idx="1392">
                  <c:v>70.100277777777777</c:v>
                </c:pt>
                <c:pt idx="1393">
                  <c:v>70.150277777777774</c:v>
                </c:pt>
                <c:pt idx="1394">
                  <c:v>70.200277777777771</c:v>
                </c:pt>
                <c:pt idx="1395">
                  <c:v>70.250277777777782</c:v>
                </c:pt>
                <c:pt idx="1396">
                  <c:v>70.300277777777779</c:v>
                </c:pt>
                <c:pt idx="1397">
                  <c:v>70.350277777777777</c:v>
                </c:pt>
                <c:pt idx="1398">
                  <c:v>70.400277777777774</c:v>
                </c:pt>
                <c:pt idx="1399">
                  <c:v>70.450277777777771</c:v>
                </c:pt>
                <c:pt idx="1400">
                  <c:v>70.500277777777782</c:v>
                </c:pt>
                <c:pt idx="1401">
                  <c:v>70.550277777777779</c:v>
                </c:pt>
                <c:pt idx="1402">
                  <c:v>70.600277777777777</c:v>
                </c:pt>
                <c:pt idx="1403">
                  <c:v>70.650277777777774</c:v>
                </c:pt>
                <c:pt idx="1404">
                  <c:v>70.700277777777771</c:v>
                </c:pt>
                <c:pt idx="1405">
                  <c:v>70.750277777777782</c:v>
                </c:pt>
                <c:pt idx="1406">
                  <c:v>70.800277777777779</c:v>
                </c:pt>
                <c:pt idx="1407">
                  <c:v>70.850277777777777</c:v>
                </c:pt>
                <c:pt idx="1408">
                  <c:v>70.900277777777774</c:v>
                </c:pt>
                <c:pt idx="1409">
                  <c:v>70.950277777777771</c:v>
                </c:pt>
                <c:pt idx="1410">
                  <c:v>71.000277777777782</c:v>
                </c:pt>
                <c:pt idx="1411">
                  <c:v>71.050277777777779</c:v>
                </c:pt>
                <c:pt idx="1412">
                  <c:v>71.100277777777777</c:v>
                </c:pt>
                <c:pt idx="1413">
                  <c:v>71.150277777777774</c:v>
                </c:pt>
                <c:pt idx="1414">
                  <c:v>71.200277777777771</c:v>
                </c:pt>
                <c:pt idx="1415">
                  <c:v>71.250277777777782</c:v>
                </c:pt>
                <c:pt idx="1416">
                  <c:v>71.300277777777779</c:v>
                </c:pt>
                <c:pt idx="1417">
                  <c:v>71.350277777777777</c:v>
                </c:pt>
                <c:pt idx="1418">
                  <c:v>71.400277777777774</c:v>
                </c:pt>
                <c:pt idx="1419">
                  <c:v>71.450277777777771</c:v>
                </c:pt>
                <c:pt idx="1420">
                  <c:v>71.500277777777782</c:v>
                </c:pt>
                <c:pt idx="1421">
                  <c:v>71.550277777777779</c:v>
                </c:pt>
                <c:pt idx="1422">
                  <c:v>71.600277777777777</c:v>
                </c:pt>
                <c:pt idx="1423">
                  <c:v>71.650277777777774</c:v>
                </c:pt>
                <c:pt idx="1424">
                  <c:v>71.700277777777771</c:v>
                </c:pt>
                <c:pt idx="1425">
                  <c:v>71.750277777777782</c:v>
                </c:pt>
                <c:pt idx="1426">
                  <c:v>71.800277777777779</c:v>
                </c:pt>
                <c:pt idx="1427">
                  <c:v>71.850277777777777</c:v>
                </c:pt>
                <c:pt idx="1428">
                  <c:v>71.900277777777774</c:v>
                </c:pt>
                <c:pt idx="1429">
                  <c:v>71.950277777777771</c:v>
                </c:pt>
                <c:pt idx="1430">
                  <c:v>72.000277777777782</c:v>
                </c:pt>
                <c:pt idx="1431">
                  <c:v>72.050277777777779</c:v>
                </c:pt>
                <c:pt idx="1432">
                  <c:v>72.100277777777777</c:v>
                </c:pt>
                <c:pt idx="1433">
                  <c:v>72.150277777777774</c:v>
                </c:pt>
                <c:pt idx="1434">
                  <c:v>72.200277777777771</c:v>
                </c:pt>
                <c:pt idx="1435">
                  <c:v>72.250277777777782</c:v>
                </c:pt>
                <c:pt idx="1436">
                  <c:v>72.300277777777779</c:v>
                </c:pt>
                <c:pt idx="1437">
                  <c:v>72.350277777777777</c:v>
                </c:pt>
                <c:pt idx="1438">
                  <c:v>72.400277777777774</c:v>
                </c:pt>
                <c:pt idx="1439">
                  <c:v>72.450277777777771</c:v>
                </c:pt>
                <c:pt idx="1440">
                  <c:v>72.500277777777782</c:v>
                </c:pt>
                <c:pt idx="1441">
                  <c:v>72.550277777777779</c:v>
                </c:pt>
                <c:pt idx="1442">
                  <c:v>72.600277777777777</c:v>
                </c:pt>
                <c:pt idx="1443">
                  <c:v>72.650277777777774</c:v>
                </c:pt>
                <c:pt idx="1444">
                  <c:v>72.700277777777771</c:v>
                </c:pt>
                <c:pt idx="1445">
                  <c:v>72.750277777777782</c:v>
                </c:pt>
                <c:pt idx="1446">
                  <c:v>72.800277777777779</c:v>
                </c:pt>
                <c:pt idx="1447">
                  <c:v>72.850277777777777</c:v>
                </c:pt>
                <c:pt idx="1448">
                  <c:v>72.900277777777774</c:v>
                </c:pt>
                <c:pt idx="1449">
                  <c:v>72.950277777777771</c:v>
                </c:pt>
                <c:pt idx="1450">
                  <c:v>73.000277777777782</c:v>
                </c:pt>
                <c:pt idx="1451">
                  <c:v>73.050277777777779</c:v>
                </c:pt>
                <c:pt idx="1452">
                  <c:v>73.100277777777777</c:v>
                </c:pt>
                <c:pt idx="1453">
                  <c:v>73.150277777777774</c:v>
                </c:pt>
                <c:pt idx="1454">
                  <c:v>73.200277777777771</c:v>
                </c:pt>
                <c:pt idx="1455">
                  <c:v>73.250277777777782</c:v>
                </c:pt>
                <c:pt idx="1456">
                  <c:v>73.300277777777779</c:v>
                </c:pt>
                <c:pt idx="1457">
                  <c:v>73.350277777777777</c:v>
                </c:pt>
                <c:pt idx="1458">
                  <c:v>73.400277777777774</c:v>
                </c:pt>
                <c:pt idx="1459">
                  <c:v>73.450277777777771</c:v>
                </c:pt>
                <c:pt idx="1460">
                  <c:v>73.500277777777782</c:v>
                </c:pt>
                <c:pt idx="1461">
                  <c:v>73.550277777777779</c:v>
                </c:pt>
                <c:pt idx="1462">
                  <c:v>73.600277777777777</c:v>
                </c:pt>
                <c:pt idx="1463">
                  <c:v>73.650277777777774</c:v>
                </c:pt>
                <c:pt idx="1464">
                  <c:v>73.700277777777771</c:v>
                </c:pt>
                <c:pt idx="1465">
                  <c:v>73.750277777777782</c:v>
                </c:pt>
                <c:pt idx="1466">
                  <c:v>73.800277777777779</c:v>
                </c:pt>
                <c:pt idx="1467">
                  <c:v>73.850277777777777</c:v>
                </c:pt>
                <c:pt idx="1468">
                  <c:v>73.900277777777774</c:v>
                </c:pt>
                <c:pt idx="1469">
                  <c:v>73.950277777777771</c:v>
                </c:pt>
                <c:pt idx="1470">
                  <c:v>74.000277777777782</c:v>
                </c:pt>
                <c:pt idx="1471">
                  <c:v>74.050277777777779</c:v>
                </c:pt>
                <c:pt idx="1472">
                  <c:v>74.100277777777777</c:v>
                </c:pt>
                <c:pt idx="1473">
                  <c:v>74.150277777777774</c:v>
                </c:pt>
                <c:pt idx="1474">
                  <c:v>74.200277777777771</c:v>
                </c:pt>
                <c:pt idx="1475">
                  <c:v>74.250277777777782</c:v>
                </c:pt>
                <c:pt idx="1476">
                  <c:v>74.300277777777779</c:v>
                </c:pt>
                <c:pt idx="1477">
                  <c:v>74.350277777777777</c:v>
                </c:pt>
                <c:pt idx="1478">
                  <c:v>74.400277777777774</c:v>
                </c:pt>
                <c:pt idx="1479">
                  <c:v>74.450277777777771</c:v>
                </c:pt>
                <c:pt idx="1480">
                  <c:v>74.500277777777782</c:v>
                </c:pt>
                <c:pt idx="1481">
                  <c:v>74.550277777777779</c:v>
                </c:pt>
                <c:pt idx="1482">
                  <c:v>74.600277777777777</c:v>
                </c:pt>
                <c:pt idx="1483">
                  <c:v>74.650277777777774</c:v>
                </c:pt>
                <c:pt idx="1484">
                  <c:v>74.700277777777771</c:v>
                </c:pt>
                <c:pt idx="1485">
                  <c:v>74.750277777777782</c:v>
                </c:pt>
                <c:pt idx="1486">
                  <c:v>74.800277777777779</c:v>
                </c:pt>
                <c:pt idx="1487">
                  <c:v>74.850277777777777</c:v>
                </c:pt>
                <c:pt idx="1488">
                  <c:v>74.900277777777774</c:v>
                </c:pt>
                <c:pt idx="1489">
                  <c:v>74.950277777777771</c:v>
                </c:pt>
                <c:pt idx="1490">
                  <c:v>75.000277777777782</c:v>
                </c:pt>
                <c:pt idx="1491">
                  <c:v>75.050277777777779</c:v>
                </c:pt>
                <c:pt idx="1492">
                  <c:v>75.100277777777777</c:v>
                </c:pt>
                <c:pt idx="1493">
                  <c:v>75.150277777777774</c:v>
                </c:pt>
                <c:pt idx="1494">
                  <c:v>75.200277777777771</c:v>
                </c:pt>
                <c:pt idx="1495">
                  <c:v>75.250277777777782</c:v>
                </c:pt>
                <c:pt idx="1496">
                  <c:v>75.300277777777779</c:v>
                </c:pt>
                <c:pt idx="1497">
                  <c:v>75.350277777777777</c:v>
                </c:pt>
                <c:pt idx="1498">
                  <c:v>75.400277777777774</c:v>
                </c:pt>
                <c:pt idx="1499">
                  <c:v>75.450277777777771</c:v>
                </c:pt>
                <c:pt idx="1500">
                  <c:v>75.500277777777782</c:v>
                </c:pt>
                <c:pt idx="1501">
                  <c:v>75.550277777777779</c:v>
                </c:pt>
                <c:pt idx="1502">
                  <c:v>75.600277777777777</c:v>
                </c:pt>
                <c:pt idx="1503">
                  <c:v>75.650277777777774</c:v>
                </c:pt>
                <c:pt idx="1504">
                  <c:v>75.700277777777771</c:v>
                </c:pt>
                <c:pt idx="1505">
                  <c:v>75.750277777777782</c:v>
                </c:pt>
                <c:pt idx="1506">
                  <c:v>75.800277777777779</c:v>
                </c:pt>
                <c:pt idx="1507">
                  <c:v>75.850277777777777</c:v>
                </c:pt>
                <c:pt idx="1508">
                  <c:v>75.900277777777774</c:v>
                </c:pt>
                <c:pt idx="1509">
                  <c:v>75.950277777777771</c:v>
                </c:pt>
                <c:pt idx="1510">
                  <c:v>76.000277777777782</c:v>
                </c:pt>
                <c:pt idx="1511">
                  <c:v>76.050277777777779</c:v>
                </c:pt>
                <c:pt idx="1512">
                  <c:v>76.100277777777777</c:v>
                </c:pt>
                <c:pt idx="1513">
                  <c:v>76.150277777777774</c:v>
                </c:pt>
                <c:pt idx="1514">
                  <c:v>76.200277777777771</c:v>
                </c:pt>
                <c:pt idx="1515">
                  <c:v>76.250277777777782</c:v>
                </c:pt>
                <c:pt idx="1516">
                  <c:v>76.300277777777779</c:v>
                </c:pt>
                <c:pt idx="1517">
                  <c:v>76.350277777777777</c:v>
                </c:pt>
                <c:pt idx="1518">
                  <c:v>76.400277777777774</c:v>
                </c:pt>
                <c:pt idx="1519">
                  <c:v>76.450277777777771</c:v>
                </c:pt>
                <c:pt idx="1520">
                  <c:v>76.500277777777782</c:v>
                </c:pt>
                <c:pt idx="1521">
                  <c:v>76.550277777777779</c:v>
                </c:pt>
                <c:pt idx="1522">
                  <c:v>76.600277777777777</c:v>
                </c:pt>
                <c:pt idx="1523">
                  <c:v>76.650277777777774</c:v>
                </c:pt>
                <c:pt idx="1524">
                  <c:v>76.700277777777771</c:v>
                </c:pt>
                <c:pt idx="1525">
                  <c:v>76.750277777777782</c:v>
                </c:pt>
                <c:pt idx="1526">
                  <c:v>76.800277777777779</c:v>
                </c:pt>
                <c:pt idx="1527">
                  <c:v>76.850277777777777</c:v>
                </c:pt>
                <c:pt idx="1528">
                  <c:v>76.900277777777774</c:v>
                </c:pt>
                <c:pt idx="1529">
                  <c:v>76.950277777777771</c:v>
                </c:pt>
                <c:pt idx="1530">
                  <c:v>77.000277777777782</c:v>
                </c:pt>
                <c:pt idx="1531">
                  <c:v>77.050277777777779</c:v>
                </c:pt>
                <c:pt idx="1532">
                  <c:v>77.100277777777777</c:v>
                </c:pt>
                <c:pt idx="1533">
                  <c:v>77.150277777777774</c:v>
                </c:pt>
                <c:pt idx="1534">
                  <c:v>77.200277777777771</c:v>
                </c:pt>
                <c:pt idx="1535">
                  <c:v>77.250277777777782</c:v>
                </c:pt>
                <c:pt idx="1536">
                  <c:v>77.300277777777779</c:v>
                </c:pt>
                <c:pt idx="1537">
                  <c:v>77.350277777777777</c:v>
                </c:pt>
                <c:pt idx="1538">
                  <c:v>77.400277777777774</c:v>
                </c:pt>
                <c:pt idx="1539">
                  <c:v>77.450277777777771</c:v>
                </c:pt>
                <c:pt idx="1540">
                  <c:v>77.500277777777782</c:v>
                </c:pt>
                <c:pt idx="1541">
                  <c:v>77.550277777777779</c:v>
                </c:pt>
                <c:pt idx="1542">
                  <c:v>77.600277777777777</c:v>
                </c:pt>
                <c:pt idx="1543">
                  <c:v>77.650277777777774</c:v>
                </c:pt>
                <c:pt idx="1544">
                  <c:v>77.700277777777771</c:v>
                </c:pt>
                <c:pt idx="1545">
                  <c:v>77.750277777777782</c:v>
                </c:pt>
                <c:pt idx="1546">
                  <c:v>77.800277777777779</c:v>
                </c:pt>
                <c:pt idx="1547">
                  <c:v>77.850277777777777</c:v>
                </c:pt>
                <c:pt idx="1548">
                  <c:v>77.900277777777774</c:v>
                </c:pt>
                <c:pt idx="1549">
                  <c:v>77.950277777777771</c:v>
                </c:pt>
                <c:pt idx="1550">
                  <c:v>78.000277777777782</c:v>
                </c:pt>
                <c:pt idx="1551">
                  <c:v>78.050277777777779</c:v>
                </c:pt>
                <c:pt idx="1552">
                  <c:v>78.100277777777777</c:v>
                </c:pt>
                <c:pt idx="1553">
                  <c:v>78.150277777777774</c:v>
                </c:pt>
                <c:pt idx="1554">
                  <c:v>78.200277777777771</c:v>
                </c:pt>
                <c:pt idx="1555">
                  <c:v>78.250277777777782</c:v>
                </c:pt>
                <c:pt idx="1556">
                  <c:v>78.300277777777779</c:v>
                </c:pt>
                <c:pt idx="1557">
                  <c:v>78.350277777777777</c:v>
                </c:pt>
                <c:pt idx="1558">
                  <c:v>78.400277777777774</c:v>
                </c:pt>
                <c:pt idx="1559">
                  <c:v>78.450277777777771</c:v>
                </c:pt>
                <c:pt idx="1560">
                  <c:v>78.500277777777782</c:v>
                </c:pt>
                <c:pt idx="1561">
                  <c:v>78.550277777777779</c:v>
                </c:pt>
                <c:pt idx="1562">
                  <c:v>78.600277777777777</c:v>
                </c:pt>
                <c:pt idx="1563">
                  <c:v>78.650277777777774</c:v>
                </c:pt>
                <c:pt idx="1564">
                  <c:v>78.700277777777771</c:v>
                </c:pt>
                <c:pt idx="1565">
                  <c:v>78.750277777777782</c:v>
                </c:pt>
                <c:pt idx="1566">
                  <c:v>78.800277777777779</c:v>
                </c:pt>
                <c:pt idx="1567">
                  <c:v>78.850277777777777</c:v>
                </c:pt>
                <c:pt idx="1568">
                  <c:v>78.900277777777774</c:v>
                </c:pt>
                <c:pt idx="1569">
                  <c:v>78.950277777777771</c:v>
                </c:pt>
                <c:pt idx="1570">
                  <c:v>79.000277777777782</c:v>
                </c:pt>
                <c:pt idx="1571">
                  <c:v>79.050277777777779</c:v>
                </c:pt>
                <c:pt idx="1572">
                  <c:v>79.100277777777777</c:v>
                </c:pt>
                <c:pt idx="1573">
                  <c:v>79.150277777777774</c:v>
                </c:pt>
                <c:pt idx="1574">
                  <c:v>79.200277777777771</c:v>
                </c:pt>
                <c:pt idx="1575">
                  <c:v>79.250277777777782</c:v>
                </c:pt>
                <c:pt idx="1576">
                  <c:v>79.300277777777779</c:v>
                </c:pt>
                <c:pt idx="1577">
                  <c:v>79.350277777777777</c:v>
                </c:pt>
                <c:pt idx="1578">
                  <c:v>79.400277777777774</c:v>
                </c:pt>
                <c:pt idx="1579">
                  <c:v>79.450277777777771</c:v>
                </c:pt>
                <c:pt idx="1580">
                  <c:v>79.500277777777782</c:v>
                </c:pt>
                <c:pt idx="1581">
                  <c:v>79.550277777777779</c:v>
                </c:pt>
                <c:pt idx="1582">
                  <c:v>79.600277777777777</c:v>
                </c:pt>
                <c:pt idx="1583">
                  <c:v>79.650277777777774</c:v>
                </c:pt>
                <c:pt idx="1584">
                  <c:v>79.700277777777771</c:v>
                </c:pt>
                <c:pt idx="1585">
                  <c:v>79.750277777777782</c:v>
                </c:pt>
                <c:pt idx="1586">
                  <c:v>79.800277777777779</c:v>
                </c:pt>
                <c:pt idx="1587">
                  <c:v>79.850277777777777</c:v>
                </c:pt>
                <c:pt idx="1588">
                  <c:v>79.900277777777774</c:v>
                </c:pt>
                <c:pt idx="1589">
                  <c:v>79.950277777777771</c:v>
                </c:pt>
                <c:pt idx="1590">
                  <c:v>80.000277777777782</c:v>
                </c:pt>
                <c:pt idx="1591">
                  <c:v>80.050277777777779</c:v>
                </c:pt>
                <c:pt idx="1592">
                  <c:v>80.100277777777777</c:v>
                </c:pt>
                <c:pt idx="1593">
                  <c:v>80.150277777777774</c:v>
                </c:pt>
                <c:pt idx="1594">
                  <c:v>80.200277777777771</c:v>
                </c:pt>
                <c:pt idx="1595">
                  <c:v>80.250277777777782</c:v>
                </c:pt>
                <c:pt idx="1596">
                  <c:v>80.300277777777779</c:v>
                </c:pt>
                <c:pt idx="1597">
                  <c:v>80.350277777777777</c:v>
                </c:pt>
                <c:pt idx="1598">
                  <c:v>80.400277777777774</c:v>
                </c:pt>
                <c:pt idx="1599">
                  <c:v>80.450277777777771</c:v>
                </c:pt>
                <c:pt idx="1600">
                  <c:v>80.500277777777782</c:v>
                </c:pt>
                <c:pt idx="1601">
                  <c:v>80.550277777777779</c:v>
                </c:pt>
                <c:pt idx="1602">
                  <c:v>80.600277777777777</c:v>
                </c:pt>
                <c:pt idx="1603">
                  <c:v>80.650277777777774</c:v>
                </c:pt>
                <c:pt idx="1604">
                  <c:v>80.700277777777771</c:v>
                </c:pt>
                <c:pt idx="1605">
                  <c:v>80.750277777777782</c:v>
                </c:pt>
                <c:pt idx="1606">
                  <c:v>80.800277777777779</c:v>
                </c:pt>
                <c:pt idx="1607">
                  <c:v>80.850277777777777</c:v>
                </c:pt>
                <c:pt idx="1608">
                  <c:v>80.900277777777774</c:v>
                </c:pt>
                <c:pt idx="1609">
                  <c:v>80.950277777777771</c:v>
                </c:pt>
                <c:pt idx="1610">
                  <c:v>81.000277777777782</c:v>
                </c:pt>
                <c:pt idx="1611">
                  <c:v>81.050277777777779</c:v>
                </c:pt>
                <c:pt idx="1612">
                  <c:v>81.100277777777777</c:v>
                </c:pt>
                <c:pt idx="1613">
                  <c:v>81.150277777777774</c:v>
                </c:pt>
                <c:pt idx="1614">
                  <c:v>81.200277777777771</c:v>
                </c:pt>
                <c:pt idx="1615">
                  <c:v>81.250277777777782</c:v>
                </c:pt>
                <c:pt idx="1616">
                  <c:v>81.300277777777779</c:v>
                </c:pt>
                <c:pt idx="1617">
                  <c:v>81.350277777777777</c:v>
                </c:pt>
                <c:pt idx="1618">
                  <c:v>81.400277777777774</c:v>
                </c:pt>
                <c:pt idx="1619">
                  <c:v>81.450277777777771</c:v>
                </c:pt>
                <c:pt idx="1620">
                  <c:v>81.500277777777782</c:v>
                </c:pt>
                <c:pt idx="1621">
                  <c:v>81.550277777777779</c:v>
                </c:pt>
                <c:pt idx="1622">
                  <c:v>81.600277777777777</c:v>
                </c:pt>
                <c:pt idx="1623">
                  <c:v>81.650277777777774</c:v>
                </c:pt>
                <c:pt idx="1624">
                  <c:v>81.700277777777771</c:v>
                </c:pt>
                <c:pt idx="1625">
                  <c:v>81.750277777777782</c:v>
                </c:pt>
                <c:pt idx="1626">
                  <c:v>81.800277777777779</c:v>
                </c:pt>
                <c:pt idx="1627">
                  <c:v>81.850277777777777</c:v>
                </c:pt>
                <c:pt idx="1628">
                  <c:v>81.900277777777774</c:v>
                </c:pt>
                <c:pt idx="1629">
                  <c:v>81.950277777777771</c:v>
                </c:pt>
                <c:pt idx="1630">
                  <c:v>82.000277777777782</c:v>
                </c:pt>
                <c:pt idx="1631">
                  <c:v>82.050277777777779</c:v>
                </c:pt>
                <c:pt idx="1632">
                  <c:v>82.100277777777777</c:v>
                </c:pt>
                <c:pt idx="1633">
                  <c:v>82.150277777777774</c:v>
                </c:pt>
                <c:pt idx="1634">
                  <c:v>82.200277777777771</c:v>
                </c:pt>
                <c:pt idx="1635">
                  <c:v>82.250277777777782</c:v>
                </c:pt>
                <c:pt idx="1636">
                  <c:v>82.300277777777779</c:v>
                </c:pt>
                <c:pt idx="1637">
                  <c:v>82.350277777777777</c:v>
                </c:pt>
                <c:pt idx="1638">
                  <c:v>82.400277777777774</c:v>
                </c:pt>
                <c:pt idx="1639">
                  <c:v>82.450277777777771</c:v>
                </c:pt>
                <c:pt idx="1640">
                  <c:v>82.500277777777782</c:v>
                </c:pt>
                <c:pt idx="1641">
                  <c:v>82.550277777777779</c:v>
                </c:pt>
                <c:pt idx="1642">
                  <c:v>82.600277777777777</c:v>
                </c:pt>
                <c:pt idx="1643">
                  <c:v>82.650277777777774</c:v>
                </c:pt>
                <c:pt idx="1644">
                  <c:v>82.700277777777771</c:v>
                </c:pt>
                <c:pt idx="1645">
                  <c:v>82.750277777777782</c:v>
                </c:pt>
                <c:pt idx="1646">
                  <c:v>82.800277777777779</c:v>
                </c:pt>
                <c:pt idx="1647">
                  <c:v>82.850277777777777</c:v>
                </c:pt>
                <c:pt idx="1648">
                  <c:v>82.900277777777774</c:v>
                </c:pt>
                <c:pt idx="1649">
                  <c:v>82.950277777777771</c:v>
                </c:pt>
                <c:pt idx="1650">
                  <c:v>83.000277777777782</c:v>
                </c:pt>
                <c:pt idx="1651">
                  <c:v>83.050277777777779</c:v>
                </c:pt>
                <c:pt idx="1652">
                  <c:v>83.100277777777777</c:v>
                </c:pt>
                <c:pt idx="1653">
                  <c:v>83.150277777777774</c:v>
                </c:pt>
                <c:pt idx="1654">
                  <c:v>83.200277777777771</c:v>
                </c:pt>
                <c:pt idx="1655">
                  <c:v>83.250277777777782</c:v>
                </c:pt>
                <c:pt idx="1656">
                  <c:v>83.300277777777779</c:v>
                </c:pt>
                <c:pt idx="1657">
                  <c:v>83.350277777777777</c:v>
                </c:pt>
                <c:pt idx="1658">
                  <c:v>83.400277777777774</c:v>
                </c:pt>
                <c:pt idx="1659">
                  <c:v>83.450277777777771</c:v>
                </c:pt>
                <c:pt idx="1660">
                  <c:v>83.500277777777782</c:v>
                </c:pt>
                <c:pt idx="1661">
                  <c:v>83.550277777777779</c:v>
                </c:pt>
                <c:pt idx="1662">
                  <c:v>83.600277777777777</c:v>
                </c:pt>
                <c:pt idx="1663">
                  <c:v>83.650277777777774</c:v>
                </c:pt>
                <c:pt idx="1664">
                  <c:v>83.700277777777771</c:v>
                </c:pt>
                <c:pt idx="1665">
                  <c:v>83.750277777777782</c:v>
                </c:pt>
                <c:pt idx="1666">
                  <c:v>83.800277777777779</c:v>
                </c:pt>
                <c:pt idx="1667">
                  <c:v>83.850277777777777</c:v>
                </c:pt>
                <c:pt idx="1668">
                  <c:v>83.900277777777774</c:v>
                </c:pt>
                <c:pt idx="1669">
                  <c:v>83.950277777777771</c:v>
                </c:pt>
                <c:pt idx="1670">
                  <c:v>84.000277777777782</c:v>
                </c:pt>
                <c:pt idx="1671">
                  <c:v>84.050277777777779</c:v>
                </c:pt>
                <c:pt idx="1672">
                  <c:v>84.100277777777777</c:v>
                </c:pt>
                <c:pt idx="1673">
                  <c:v>84.150277777777774</c:v>
                </c:pt>
                <c:pt idx="1674">
                  <c:v>84.200277777777771</c:v>
                </c:pt>
                <c:pt idx="1675">
                  <c:v>84.250277777777782</c:v>
                </c:pt>
                <c:pt idx="1676">
                  <c:v>84.300277777777779</c:v>
                </c:pt>
                <c:pt idx="1677">
                  <c:v>84.350277777777777</c:v>
                </c:pt>
                <c:pt idx="1678">
                  <c:v>84.400277777777774</c:v>
                </c:pt>
                <c:pt idx="1679">
                  <c:v>84.450277777777771</c:v>
                </c:pt>
                <c:pt idx="1680">
                  <c:v>84.500277777777782</c:v>
                </c:pt>
                <c:pt idx="1681">
                  <c:v>84.550277777777779</c:v>
                </c:pt>
                <c:pt idx="1682">
                  <c:v>84.600277777777777</c:v>
                </c:pt>
                <c:pt idx="1683">
                  <c:v>84.650277777777774</c:v>
                </c:pt>
                <c:pt idx="1684">
                  <c:v>84.700277777777771</c:v>
                </c:pt>
                <c:pt idx="1685">
                  <c:v>84.750277777777782</c:v>
                </c:pt>
                <c:pt idx="1686">
                  <c:v>84.800277777777779</c:v>
                </c:pt>
                <c:pt idx="1687">
                  <c:v>84.850277777777777</c:v>
                </c:pt>
                <c:pt idx="1688">
                  <c:v>84.900277777777774</c:v>
                </c:pt>
                <c:pt idx="1689">
                  <c:v>84.950277777777771</c:v>
                </c:pt>
                <c:pt idx="1690">
                  <c:v>85.000277777777782</c:v>
                </c:pt>
                <c:pt idx="1691">
                  <c:v>85.050277777777779</c:v>
                </c:pt>
                <c:pt idx="1692">
                  <c:v>85.100277777777777</c:v>
                </c:pt>
                <c:pt idx="1693">
                  <c:v>85.150277777777774</c:v>
                </c:pt>
                <c:pt idx="1694">
                  <c:v>85.200277777777771</c:v>
                </c:pt>
                <c:pt idx="1695">
                  <c:v>85.250277777777782</c:v>
                </c:pt>
                <c:pt idx="1696">
                  <c:v>85.300277777777779</c:v>
                </c:pt>
                <c:pt idx="1697">
                  <c:v>85.350277777777777</c:v>
                </c:pt>
                <c:pt idx="1698">
                  <c:v>85.400277777777774</c:v>
                </c:pt>
                <c:pt idx="1699">
                  <c:v>85.450277777777771</c:v>
                </c:pt>
                <c:pt idx="1700">
                  <c:v>85.500277777777782</c:v>
                </c:pt>
                <c:pt idx="1701">
                  <c:v>85.550277777777779</c:v>
                </c:pt>
                <c:pt idx="1702">
                  <c:v>85.600277777777777</c:v>
                </c:pt>
                <c:pt idx="1703">
                  <c:v>85.650277777777774</c:v>
                </c:pt>
                <c:pt idx="1704">
                  <c:v>85.700277777777771</c:v>
                </c:pt>
                <c:pt idx="1705">
                  <c:v>85.750277777777782</c:v>
                </c:pt>
                <c:pt idx="1706">
                  <c:v>85.800277777777779</c:v>
                </c:pt>
                <c:pt idx="1707">
                  <c:v>85.850277777777777</c:v>
                </c:pt>
                <c:pt idx="1708">
                  <c:v>85.900277777777774</c:v>
                </c:pt>
                <c:pt idx="1709">
                  <c:v>85.950277777777771</c:v>
                </c:pt>
                <c:pt idx="1710">
                  <c:v>86.000277777777782</c:v>
                </c:pt>
                <c:pt idx="1711">
                  <c:v>86.050277777777779</c:v>
                </c:pt>
                <c:pt idx="1712">
                  <c:v>86.100277777777777</c:v>
                </c:pt>
                <c:pt idx="1713">
                  <c:v>86.150277777777774</c:v>
                </c:pt>
                <c:pt idx="1714">
                  <c:v>86.200277777777771</c:v>
                </c:pt>
                <c:pt idx="1715">
                  <c:v>86.250277777777782</c:v>
                </c:pt>
                <c:pt idx="1716">
                  <c:v>86.300277777777779</c:v>
                </c:pt>
                <c:pt idx="1717">
                  <c:v>86.350277777777777</c:v>
                </c:pt>
                <c:pt idx="1718">
                  <c:v>86.400277777777774</c:v>
                </c:pt>
                <c:pt idx="1719">
                  <c:v>86.450277777777771</c:v>
                </c:pt>
                <c:pt idx="1720">
                  <c:v>86.500277777777782</c:v>
                </c:pt>
                <c:pt idx="1721">
                  <c:v>86.550277777777779</c:v>
                </c:pt>
                <c:pt idx="1722">
                  <c:v>86.600277777777777</c:v>
                </c:pt>
                <c:pt idx="1723">
                  <c:v>86.650277777777774</c:v>
                </c:pt>
                <c:pt idx="1724">
                  <c:v>86.700277777777771</c:v>
                </c:pt>
                <c:pt idx="1725">
                  <c:v>86.750277777777782</c:v>
                </c:pt>
                <c:pt idx="1726">
                  <c:v>86.800277777777779</c:v>
                </c:pt>
                <c:pt idx="1727">
                  <c:v>86.850277777777777</c:v>
                </c:pt>
                <c:pt idx="1728">
                  <c:v>86.900277777777774</c:v>
                </c:pt>
                <c:pt idx="1729">
                  <c:v>86.950277777777771</c:v>
                </c:pt>
                <c:pt idx="1730">
                  <c:v>87.000277777777782</c:v>
                </c:pt>
                <c:pt idx="1731">
                  <c:v>87.050277777777779</c:v>
                </c:pt>
                <c:pt idx="1732">
                  <c:v>87.100277777777777</c:v>
                </c:pt>
                <c:pt idx="1733">
                  <c:v>87.150277777777774</c:v>
                </c:pt>
                <c:pt idx="1734">
                  <c:v>87.200277777777771</c:v>
                </c:pt>
                <c:pt idx="1735">
                  <c:v>87.250277777777782</c:v>
                </c:pt>
                <c:pt idx="1736">
                  <c:v>87.300277777777779</c:v>
                </c:pt>
                <c:pt idx="1737">
                  <c:v>87.350277777777777</c:v>
                </c:pt>
                <c:pt idx="1738">
                  <c:v>87.400277777777774</c:v>
                </c:pt>
                <c:pt idx="1739">
                  <c:v>87.450277777777771</c:v>
                </c:pt>
                <c:pt idx="1740">
                  <c:v>87.500277777777782</c:v>
                </c:pt>
                <c:pt idx="1741">
                  <c:v>87.550277777777779</c:v>
                </c:pt>
                <c:pt idx="1742">
                  <c:v>87.600277777777777</c:v>
                </c:pt>
                <c:pt idx="1743">
                  <c:v>87.650277777777774</c:v>
                </c:pt>
                <c:pt idx="1744">
                  <c:v>87.700277777777771</c:v>
                </c:pt>
                <c:pt idx="1745">
                  <c:v>87.750277777777782</c:v>
                </c:pt>
                <c:pt idx="1746">
                  <c:v>87.800277777777779</c:v>
                </c:pt>
                <c:pt idx="1747">
                  <c:v>87.850277777777777</c:v>
                </c:pt>
                <c:pt idx="1748">
                  <c:v>87.900277777777774</c:v>
                </c:pt>
                <c:pt idx="1749">
                  <c:v>87.950277777777771</c:v>
                </c:pt>
                <c:pt idx="1750">
                  <c:v>88.000277777777782</c:v>
                </c:pt>
                <c:pt idx="1751">
                  <c:v>88.050277777777779</c:v>
                </c:pt>
                <c:pt idx="1752">
                  <c:v>88.100277777777777</c:v>
                </c:pt>
                <c:pt idx="1753">
                  <c:v>88.150277777777774</c:v>
                </c:pt>
                <c:pt idx="1754">
                  <c:v>88.200277777777771</c:v>
                </c:pt>
                <c:pt idx="1755">
                  <c:v>88.250277777777782</c:v>
                </c:pt>
                <c:pt idx="1756">
                  <c:v>88.300277777777779</c:v>
                </c:pt>
                <c:pt idx="1757">
                  <c:v>88.350277777777777</c:v>
                </c:pt>
                <c:pt idx="1758">
                  <c:v>88.400277777777774</c:v>
                </c:pt>
                <c:pt idx="1759">
                  <c:v>88.450277777777771</c:v>
                </c:pt>
                <c:pt idx="1760">
                  <c:v>88.500277777777782</c:v>
                </c:pt>
                <c:pt idx="1761">
                  <c:v>88.550277777777779</c:v>
                </c:pt>
                <c:pt idx="1762">
                  <c:v>88.600277777777777</c:v>
                </c:pt>
                <c:pt idx="1763">
                  <c:v>88.650277777777774</c:v>
                </c:pt>
                <c:pt idx="1764">
                  <c:v>88.700277777777771</c:v>
                </c:pt>
                <c:pt idx="1765">
                  <c:v>88.750277777777782</c:v>
                </c:pt>
                <c:pt idx="1766">
                  <c:v>88.800277777777779</c:v>
                </c:pt>
                <c:pt idx="1767">
                  <c:v>88.850277777777777</c:v>
                </c:pt>
                <c:pt idx="1768">
                  <c:v>88.900277777777774</c:v>
                </c:pt>
                <c:pt idx="1769">
                  <c:v>88.950277777777771</c:v>
                </c:pt>
                <c:pt idx="1770">
                  <c:v>89.000277777777782</c:v>
                </c:pt>
                <c:pt idx="1771">
                  <c:v>89.050277777777779</c:v>
                </c:pt>
                <c:pt idx="1772">
                  <c:v>89.100277777777777</c:v>
                </c:pt>
                <c:pt idx="1773">
                  <c:v>89.150277777777774</c:v>
                </c:pt>
                <c:pt idx="1774">
                  <c:v>89.200277777777771</c:v>
                </c:pt>
                <c:pt idx="1775">
                  <c:v>89.250277777777782</c:v>
                </c:pt>
                <c:pt idx="1776">
                  <c:v>89.300277777777779</c:v>
                </c:pt>
                <c:pt idx="1777">
                  <c:v>89.350277777777777</c:v>
                </c:pt>
                <c:pt idx="1778">
                  <c:v>89.400277777777774</c:v>
                </c:pt>
                <c:pt idx="1779">
                  <c:v>89.450277777777771</c:v>
                </c:pt>
                <c:pt idx="1780">
                  <c:v>89.500277777777782</c:v>
                </c:pt>
                <c:pt idx="1781">
                  <c:v>89.550277777777779</c:v>
                </c:pt>
                <c:pt idx="1782">
                  <c:v>89.600277777777777</c:v>
                </c:pt>
                <c:pt idx="1783">
                  <c:v>89.650277777777774</c:v>
                </c:pt>
                <c:pt idx="1784">
                  <c:v>89.700277777777771</c:v>
                </c:pt>
                <c:pt idx="1785">
                  <c:v>89.750277777777782</c:v>
                </c:pt>
                <c:pt idx="1786">
                  <c:v>89.800277777777779</c:v>
                </c:pt>
                <c:pt idx="1787">
                  <c:v>89.850277777777777</c:v>
                </c:pt>
                <c:pt idx="1788">
                  <c:v>89.900277777777774</c:v>
                </c:pt>
                <c:pt idx="1789">
                  <c:v>89.950277777777771</c:v>
                </c:pt>
                <c:pt idx="1790">
                  <c:v>90.000277777777782</c:v>
                </c:pt>
                <c:pt idx="1791">
                  <c:v>90.050277777777779</c:v>
                </c:pt>
                <c:pt idx="1792">
                  <c:v>90.100277777777777</c:v>
                </c:pt>
                <c:pt idx="1793">
                  <c:v>90.150277777777774</c:v>
                </c:pt>
                <c:pt idx="1794">
                  <c:v>90.200277777777771</c:v>
                </c:pt>
                <c:pt idx="1795">
                  <c:v>90.250277777777782</c:v>
                </c:pt>
                <c:pt idx="1796">
                  <c:v>90.300277777777779</c:v>
                </c:pt>
                <c:pt idx="1797">
                  <c:v>90.350277777777777</c:v>
                </c:pt>
                <c:pt idx="1798">
                  <c:v>90.400277777777774</c:v>
                </c:pt>
                <c:pt idx="1799">
                  <c:v>90.450277777777771</c:v>
                </c:pt>
                <c:pt idx="1800">
                  <c:v>90.500277777777782</c:v>
                </c:pt>
                <c:pt idx="1801">
                  <c:v>90.550277777777779</c:v>
                </c:pt>
                <c:pt idx="1802">
                  <c:v>90.600277777777777</c:v>
                </c:pt>
                <c:pt idx="1803">
                  <c:v>90.650277777777774</c:v>
                </c:pt>
                <c:pt idx="1804">
                  <c:v>90.700277777777771</c:v>
                </c:pt>
                <c:pt idx="1805">
                  <c:v>90.750277777777782</c:v>
                </c:pt>
                <c:pt idx="1806">
                  <c:v>90.800277777777779</c:v>
                </c:pt>
                <c:pt idx="1807">
                  <c:v>90.850277777777777</c:v>
                </c:pt>
                <c:pt idx="1808">
                  <c:v>90.900277777777774</c:v>
                </c:pt>
                <c:pt idx="1809">
                  <c:v>90.950277777777771</c:v>
                </c:pt>
                <c:pt idx="1810">
                  <c:v>91.000277777777782</c:v>
                </c:pt>
                <c:pt idx="1811">
                  <c:v>91.050277777777779</c:v>
                </c:pt>
                <c:pt idx="1812">
                  <c:v>91.100277777777777</c:v>
                </c:pt>
                <c:pt idx="1813">
                  <c:v>91.150277777777774</c:v>
                </c:pt>
              </c:numCache>
            </c:numRef>
          </c:xVal>
          <c:yVal>
            <c:numRef>
              <c:f>Data!$J$21:$J$1834</c:f>
              <c:numCache>
                <c:formatCode>General</c:formatCode>
                <c:ptCount val="1814"/>
                <c:pt idx="0">
                  <c:v>0.16477247794988811</c:v>
                </c:pt>
                <c:pt idx="1">
                  <c:v>0.16483239376379963</c:v>
                </c:pt>
                <c:pt idx="2">
                  <c:v>0.16489789181425016</c:v>
                </c:pt>
                <c:pt idx="3">
                  <c:v>0.16492081613190784</c:v>
                </c:pt>
                <c:pt idx="4">
                  <c:v>0.16494374044956553</c:v>
                </c:pt>
                <c:pt idx="5">
                  <c:v>0.1649895890848809</c:v>
                </c:pt>
                <c:pt idx="6">
                  <c:v>0.1650457073836617</c:v>
                </c:pt>
                <c:pt idx="7">
                  <c:v>0.16507801145298912</c:v>
                </c:pt>
                <c:pt idx="8">
                  <c:v>0.1651374103603403</c:v>
                </c:pt>
                <c:pt idx="9">
                  <c:v>0.16515706099820002</c:v>
                </c:pt>
                <c:pt idx="10">
                  <c:v>0.16520291248653932</c:v>
                </c:pt>
                <c:pt idx="11">
                  <c:v>0.16524876397487864</c:v>
                </c:pt>
                <c:pt idx="12">
                  <c:v>0.16527168971904829</c:v>
                </c:pt>
                <c:pt idx="13">
                  <c:v>0.1653049018946359</c:v>
                </c:pt>
                <c:pt idx="14">
                  <c:v>0.16531426610107766</c:v>
                </c:pt>
                <c:pt idx="15">
                  <c:v>0.16535075623635426</c:v>
                </c:pt>
                <c:pt idx="16">
                  <c:v>0.16539661057807259</c:v>
                </c:pt>
                <c:pt idx="17">
                  <c:v>0.16544246491979095</c:v>
                </c:pt>
                <c:pt idx="18">
                  <c:v>0.16542889482192594</c:v>
                </c:pt>
                <c:pt idx="19">
                  <c:v>0.16546211678052739</c:v>
                </c:pt>
                <c:pt idx="20">
                  <c:v>0.16550797112224572</c:v>
                </c:pt>
                <c:pt idx="21">
                  <c:v>0.16550797112224572</c:v>
                </c:pt>
                <c:pt idx="22">
                  <c:v>0.16557675263482324</c:v>
                </c:pt>
                <c:pt idx="23">
                  <c:v>0.16559114637328401</c:v>
                </c:pt>
                <c:pt idx="24">
                  <c:v>0.16557675263482324</c:v>
                </c:pt>
                <c:pt idx="25">
                  <c:v>0.165633728263992</c:v>
                </c:pt>
                <c:pt idx="26">
                  <c:v>0.16565665697437326</c:v>
                </c:pt>
                <c:pt idx="27">
                  <c:v>0.1656702430037694</c:v>
                </c:pt>
                <c:pt idx="28">
                  <c:v>0.1656702430037694</c:v>
                </c:pt>
                <c:pt idx="29">
                  <c:v>0.16569317314120938</c:v>
                </c:pt>
                <c:pt idx="30">
                  <c:v>0.16573023677573284</c:v>
                </c:pt>
                <c:pt idx="31">
                  <c:v>0.16573903341608931</c:v>
                </c:pt>
                <c:pt idx="32">
                  <c:v>0.16575316841553181</c:v>
                </c:pt>
                <c:pt idx="33">
                  <c:v>0.16577282410678806</c:v>
                </c:pt>
                <c:pt idx="34">
                  <c:v>0.16579575574658706</c:v>
                </c:pt>
                <c:pt idx="35">
                  <c:v>0.16580908056242274</c:v>
                </c:pt>
                <c:pt idx="36">
                  <c:v>0.16579575574658706</c:v>
                </c:pt>
                <c:pt idx="37">
                  <c:v>0.16583201359207908</c:v>
                </c:pt>
                <c:pt idx="38">
                  <c:v>0.16583201359207908</c:v>
                </c:pt>
                <c:pt idx="39">
                  <c:v>0.16586881927650843</c:v>
                </c:pt>
                <c:pt idx="40">
                  <c:v>0.16586881927650843</c:v>
                </c:pt>
                <c:pt idx="41">
                  <c:v>0.16589175377133197</c:v>
                </c:pt>
                <c:pt idx="42">
                  <c:v>0.16591141190975212</c:v>
                </c:pt>
                <c:pt idx="43">
                  <c:v>0.16590590146498771</c:v>
                </c:pt>
                <c:pt idx="44">
                  <c:v>0.16589175377133197</c:v>
                </c:pt>
                <c:pt idx="45">
                  <c:v>0.16594849688938723</c:v>
                </c:pt>
                <c:pt idx="46">
                  <c:v>0.16596210540664616</c:v>
                </c:pt>
                <c:pt idx="47">
                  <c:v>0.16592556089163366</c:v>
                </c:pt>
                <c:pt idx="48">
                  <c:v>0.16596210540664616</c:v>
                </c:pt>
                <c:pt idx="49">
                  <c:v>0.16596210540664616</c:v>
                </c:pt>
                <c:pt idx="50">
                  <c:v>0.16597598756843165</c:v>
                </c:pt>
                <c:pt idx="51">
                  <c:v>0.16602186535132879</c:v>
                </c:pt>
                <c:pt idx="52">
                  <c:v>0.16601308389040259</c:v>
                </c:pt>
                <c:pt idx="53">
                  <c:v>0.16599892645988021</c:v>
                </c:pt>
                <c:pt idx="54">
                  <c:v>0.16601308389040259</c:v>
                </c:pt>
                <c:pt idx="55">
                  <c:v>0.16601308389040259</c:v>
                </c:pt>
                <c:pt idx="56">
                  <c:v>0.16603602428535755</c:v>
                </c:pt>
                <c:pt idx="57">
                  <c:v>0.16606957742075146</c:v>
                </c:pt>
                <c:pt idx="58">
                  <c:v>0.16606957742075146</c:v>
                </c:pt>
                <c:pt idx="59">
                  <c:v>0.16606957742075146</c:v>
                </c:pt>
                <c:pt idx="60">
                  <c:v>0.16606957742075146</c:v>
                </c:pt>
                <c:pt idx="61">
                  <c:v>0.16607862787598818</c:v>
                </c:pt>
                <c:pt idx="62">
                  <c:v>0.16607862787598818</c:v>
                </c:pt>
                <c:pt idx="63">
                  <c:v>0.16610156827094311</c:v>
                </c:pt>
                <c:pt idx="64">
                  <c:v>0.16610156827094311</c:v>
                </c:pt>
                <c:pt idx="65">
                  <c:v>0.16611546114287831</c:v>
                </c:pt>
                <c:pt idx="66">
                  <c:v>0.16615229911805851</c:v>
                </c:pt>
                <c:pt idx="67">
                  <c:v>0.16615229911805851</c:v>
                </c:pt>
                <c:pt idx="68">
                  <c:v>0.16615229911805851</c:v>
                </c:pt>
                <c:pt idx="69">
                  <c:v>0.16617524244541784</c:v>
                </c:pt>
                <c:pt idx="70">
                  <c:v>0.16615229911805851</c:v>
                </c:pt>
                <c:pt idx="71">
                  <c:v>0.16615229911805851</c:v>
                </c:pt>
                <c:pt idx="72">
                  <c:v>0.16618886943319242</c:v>
                </c:pt>
                <c:pt idx="73">
                  <c:v>0.1662118141894306</c:v>
                </c:pt>
                <c:pt idx="74">
                  <c:v>0.16617982430404926</c:v>
                </c:pt>
                <c:pt idx="75">
                  <c:v>0.16617982430404926</c:v>
                </c:pt>
                <c:pt idx="76">
                  <c:v>0.16618886943319242</c:v>
                </c:pt>
                <c:pt idx="77">
                  <c:v>0.1662224387180142</c:v>
                </c:pt>
                <c:pt idx="78">
                  <c:v>0.1662224387180142</c:v>
                </c:pt>
                <c:pt idx="79">
                  <c:v>0.16620277052695345</c:v>
                </c:pt>
                <c:pt idx="80">
                  <c:v>0.1662224387180142</c:v>
                </c:pt>
                <c:pt idx="81">
                  <c:v>0.1662368878109996</c:v>
                </c:pt>
                <c:pt idx="82">
                  <c:v>0.1662368878109996</c:v>
                </c:pt>
                <c:pt idx="83">
                  <c:v>0.1662368878109996</c:v>
                </c:pt>
                <c:pt idx="84">
                  <c:v>0.16625024875246747</c:v>
                </c:pt>
                <c:pt idx="85">
                  <c:v>0.16625024875246747</c:v>
                </c:pt>
                <c:pt idx="86">
                  <c:v>0.16627319790926626</c:v>
                </c:pt>
                <c:pt idx="87">
                  <c:v>0.16625024875246747</c:v>
                </c:pt>
                <c:pt idx="88">
                  <c:v>0.16628710706072672</c:v>
                </c:pt>
                <c:pt idx="89">
                  <c:v>0.16628710706072672</c:v>
                </c:pt>
                <c:pt idx="90">
                  <c:v>0.16628710706072672</c:v>
                </c:pt>
                <c:pt idx="91">
                  <c:v>0.16630129063100652</c:v>
                </c:pt>
                <c:pt idx="92">
                  <c:v>0.16630129063100652</c:v>
                </c:pt>
                <c:pt idx="93">
                  <c:v>0.16628710706072672</c:v>
                </c:pt>
                <c:pt idx="94">
                  <c:v>0.16630129063100652</c:v>
                </c:pt>
                <c:pt idx="95">
                  <c:v>0.16630129063100652</c:v>
                </c:pt>
                <c:pt idx="96">
                  <c:v>0.16632424276007879</c:v>
                </c:pt>
                <c:pt idx="97">
                  <c:v>0.16630129063100652</c:v>
                </c:pt>
                <c:pt idx="98">
                  <c:v>0.16631520338034342</c:v>
                </c:pt>
                <c:pt idx="99">
                  <c:v>0.16633815697702445</c:v>
                </c:pt>
                <c:pt idx="100">
                  <c:v>0.16629224978366236</c:v>
                </c:pt>
                <c:pt idx="101">
                  <c:v>0.16635207297349414</c:v>
                </c:pt>
                <c:pt idx="102">
                  <c:v>0.16632911790901664</c:v>
                </c:pt>
                <c:pt idx="103">
                  <c:v>0.16632911790901664</c:v>
                </c:pt>
                <c:pt idx="104">
                  <c:v>0.16635207297349414</c:v>
                </c:pt>
                <c:pt idx="105">
                  <c:v>0.16632911790901664</c:v>
                </c:pt>
                <c:pt idx="106">
                  <c:v>0.1663569523057376</c:v>
                </c:pt>
                <c:pt idx="107">
                  <c:v>0.16637991030637125</c:v>
                </c:pt>
                <c:pt idx="108">
                  <c:v>0.16634303421736754</c:v>
                </c:pt>
                <c:pt idx="109">
                  <c:v>0.16637991030637125</c:v>
                </c:pt>
                <c:pt idx="110">
                  <c:v>0.16637991030637125</c:v>
                </c:pt>
                <c:pt idx="111">
                  <c:v>0.16634303421736754</c:v>
                </c:pt>
                <c:pt idx="112">
                  <c:v>0.16639410452348202</c:v>
                </c:pt>
                <c:pt idx="113">
                  <c:v>0.16637991030637125</c:v>
                </c:pt>
                <c:pt idx="114">
                  <c:v>0.16639410452348202</c:v>
                </c:pt>
                <c:pt idx="115">
                  <c:v>0.16641378410060725</c:v>
                </c:pt>
                <c:pt idx="116">
                  <c:v>0.16637114501683589</c:v>
                </c:pt>
                <c:pt idx="117">
                  <c:v>0.16637114501683589</c:v>
                </c:pt>
                <c:pt idx="118">
                  <c:v>0.16641378410060725</c:v>
                </c:pt>
                <c:pt idx="119">
                  <c:v>0.16637114501683589</c:v>
                </c:pt>
                <c:pt idx="120">
                  <c:v>0.16641378410060725</c:v>
                </c:pt>
                <c:pt idx="121">
                  <c:v>0.16640447462750801</c:v>
                </c:pt>
                <c:pt idx="122">
                  <c:v>0.16638479382390142</c:v>
                </c:pt>
                <c:pt idx="123">
                  <c:v>0.16638479382390142</c:v>
                </c:pt>
                <c:pt idx="124">
                  <c:v>0.16639570982818844</c:v>
                </c:pt>
                <c:pt idx="125">
                  <c:v>0.16641867227212728</c:v>
                </c:pt>
                <c:pt idx="126">
                  <c:v>0.16638479382390142</c:v>
                </c:pt>
                <c:pt idx="127">
                  <c:v>0.16641867227212728</c:v>
                </c:pt>
                <c:pt idx="128">
                  <c:v>0.16641867227212728</c:v>
                </c:pt>
                <c:pt idx="129">
                  <c:v>0.16639570982818844</c:v>
                </c:pt>
                <c:pt idx="130">
                  <c:v>0.16643232578784137</c:v>
                </c:pt>
                <c:pt idx="131">
                  <c:v>0.16643232578784137</c:v>
                </c:pt>
                <c:pt idx="132">
                  <c:v>0.16644652707651345</c:v>
                </c:pt>
                <c:pt idx="133">
                  <c:v>0.1664093619126415</c:v>
                </c:pt>
                <c:pt idx="134">
                  <c:v>0.16642356169453024</c:v>
                </c:pt>
                <c:pt idx="135">
                  <c:v>0.1664093619126415</c:v>
                </c:pt>
                <c:pt idx="136">
                  <c:v>0.16642356169453024</c:v>
                </c:pt>
                <c:pt idx="137">
                  <c:v>0.16646045715189392</c:v>
                </c:pt>
                <c:pt idx="138">
                  <c:v>0.16638967859104162</c:v>
                </c:pt>
                <c:pt idx="139">
                  <c:v>0.16644652707651345</c:v>
                </c:pt>
                <c:pt idx="140">
                  <c:v>0.16642356169453024</c:v>
                </c:pt>
                <c:pt idx="141">
                  <c:v>0.16642356169453024</c:v>
                </c:pt>
                <c:pt idx="142">
                  <c:v>0.16644652707651345</c:v>
                </c:pt>
                <c:pt idx="143">
                  <c:v>0.16643749030060656</c:v>
                </c:pt>
                <c:pt idx="144">
                  <c:v>0.16643749030060656</c:v>
                </c:pt>
                <c:pt idx="145">
                  <c:v>0.16643749030060656</c:v>
                </c:pt>
                <c:pt idx="146">
                  <c:v>0.16643749030060656</c:v>
                </c:pt>
                <c:pt idx="147">
                  <c:v>0.16641452344931923</c:v>
                </c:pt>
                <c:pt idx="148">
                  <c:v>0.16641452344931923</c:v>
                </c:pt>
                <c:pt idx="149">
                  <c:v>0.16642817932716714</c:v>
                </c:pt>
                <c:pt idx="150">
                  <c:v>0.16642817932716714</c:v>
                </c:pt>
                <c:pt idx="151">
                  <c:v>0.166451147610265</c:v>
                </c:pt>
                <c:pt idx="152">
                  <c:v>0.166451147610265</c:v>
                </c:pt>
                <c:pt idx="153">
                  <c:v>0.16646507974113747</c:v>
                </c:pt>
                <c:pt idx="154">
                  <c:v>0.16645631555423418</c:v>
                </c:pt>
                <c:pt idx="155">
                  <c:v>0.1664421099883642</c:v>
                </c:pt>
                <c:pt idx="156">
                  <c:v>0.16646507974113747</c:v>
                </c:pt>
                <c:pt idx="157">
                  <c:v>0.1664421099883642</c:v>
                </c:pt>
                <c:pt idx="158">
                  <c:v>0.1664421099883642</c:v>
                </c:pt>
                <c:pt idx="159">
                  <c:v>0.16645631555423418</c:v>
                </c:pt>
                <c:pt idx="160">
                  <c:v>0.16645631555423418</c:v>
                </c:pt>
                <c:pt idx="161">
                  <c:v>0.16641914023559093</c:v>
                </c:pt>
                <c:pt idx="162">
                  <c:v>0.16645631555423418</c:v>
                </c:pt>
                <c:pt idx="163">
                  <c:v>0.16643334429390613</c:v>
                </c:pt>
                <c:pt idx="164">
                  <c:v>0.16645631555423418</c:v>
                </c:pt>
                <c:pt idx="165">
                  <c:v>0.16645631555423418</c:v>
                </c:pt>
                <c:pt idx="166">
                  <c:v>0.16645631555423418</c:v>
                </c:pt>
                <c:pt idx="167">
                  <c:v>0.16644755021683014</c:v>
                </c:pt>
                <c:pt idx="168">
                  <c:v>0.16647052298491083</c:v>
                </c:pt>
                <c:pt idx="169">
                  <c:v>0.16644755021683014</c:v>
                </c:pt>
                <c:pt idx="170">
                  <c:v>0.16647052298491083</c:v>
                </c:pt>
                <c:pt idx="171">
                  <c:v>0.16644755021683014</c:v>
                </c:pt>
                <c:pt idx="172">
                  <c:v>0.16647052298491083</c:v>
                </c:pt>
                <c:pt idx="173">
                  <c:v>0.16646148483815143</c:v>
                </c:pt>
                <c:pt idx="174">
                  <c:v>0.16646148483815143</c:v>
                </c:pt>
                <c:pt idx="175">
                  <c:v>0.16646148483815143</c:v>
                </c:pt>
                <c:pt idx="176">
                  <c:v>0.16648445907648157</c:v>
                </c:pt>
                <c:pt idx="177">
                  <c:v>0.16643851059982126</c:v>
                </c:pt>
                <c:pt idx="178">
                  <c:v>0.16647542124320905</c:v>
                </c:pt>
                <c:pt idx="179">
                  <c:v>0.16643851059982126</c:v>
                </c:pt>
                <c:pt idx="180">
                  <c:v>0.16643851059982126</c:v>
                </c:pt>
                <c:pt idx="181">
                  <c:v>0.16645244553444125</c:v>
                </c:pt>
                <c:pt idx="182">
                  <c:v>0.16647542124320905</c:v>
                </c:pt>
                <c:pt idx="183">
                  <c:v>0.16647542124320905</c:v>
                </c:pt>
                <c:pt idx="184">
                  <c:v>0.16646610904426251</c:v>
                </c:pt>
                <c:pt idx="185">
                  <c:v>0.16646610904426251</c:v>
                </c:pt>
                <c:pt idx="186">
                  <c:v>0.16648908618594549</c:v>
                </c:pt>
                <c:pt idx="187">
                  <c:v>0.16646610904426251</c:v>
                </c:pt>
                <c:pt idx="188">
                  <c:v>0.16645244553444125</c:v>
                </c:pt>
                <c:pt idx="189">
                  <c:v>0.16646610904426251</c:v>
                </c:pt>
                <c:pt idx="190">
                  <c:v>0.16646610904426251</c:v>
                </c:pt>
                <c:pt idx="191">
                  <c:v>0.16646610904426251</c:v>
                </c:pt>
                <c:pt idx="192">
                  <c:v>0.1664803207556956</c:v>
                </c:pt>
                <c:pt idx="193">
                  <c:v>0.1664803207556956</c:v>
                </c:pt>
                <c:pt idx="194">
                  <c:v>0.16644313190257956</c:v>
                </c:pt>
                <c:pt idx="195">
                  <c:v>0.1664803207556956</c:v>
                </c:pt>
                <c:pt idx="196">
                  <c:v>0.16645734210548777</c:v>
                </c:pt>
                <c:pt idx="197">
                  <c:v>0.16645734210548777</c:v>
                </c:pt>
                <c:pt idx="198">
                  <c:v>0.16645734210548777</c:v>
                </c:pt>
                <c:pt idx="199">
                  <c:v>0.16649426104301518</c:v>
                </c:pt>
                <c:pt idx="200">
                  <c:v>0.16645734210548777</c:v>
                </c:pt>
                <c:pt idx="201">
                  <c:v>0.16645734210548777</c:v>
                </c:pt>
                <c:pt idx="202">
                  <c:v>0.1664803207556956</c:v>
                </c:pt>
                <c:pt idx="203">
                  <c:v>0.16645734210548777</c:v>
                </c:pt>
                <c:pt idx="204">
                  <c:v>0.16647128092180491</c:v>
                </c:pt>
                <c:pt idx="205">
                  <c:v>0.16645734210548777</c:v>
                </c:pt>
                <c:pt idx="206">
                  <c:v>0.16647128092180491</c:v>
                </c:pt>
                <c:pt idx="207">
                  <c:v>0.16645734210548777</c:v>
                </c:pt>
                <c:pt idx="208">
                  <c:v>0.16647128092180491</c:v>
                </c:pt>
                <c:pt idx="209">
                  <c:v>0.16643436345527995</c:v>
                </c:pt>
                <c:pt idx="210">
                  <c:v>0.16644830080059461</c:v>
                </c:pt>
                <c:pt idx="211">
                  <c:v>0.16649426104301518</c:v>
                </c:pt>
                <c:pt idx="212">
                  <c:v>0.16644830080059461</c:v>
                </c:pt>
                <c:pt idx="213">
                  <c:v>0.16648549481583672</c:v>
                </c:pt>
                <c:pt idx="214">
                  <c:v>0.16648549481583672</c:v>
                </c:pt>
                <c:pt idx="215">
                  <c:v>0.16643953155558389</c:v>
                </c:pt>
                <c:pt idx="216">
                  <c:v>0.16647618084519233</c:v>
                </c:pt>
                <c:pt idx="217">
                  <c:v>0.16647618084519233</c:v>
                </c:pt>
                <c:pt idx="218">
                  <c:v>0.16645319778141204</c:v>
                </c:pt>
                <c:pt idx="219">
                  <c:v>0.16647618084519233</c:v>
                </c:pt>
                <c:pt idx="220">
                  <c:v>0.16647618084519233</c:v>
                </c:pt>
                <c:pt idx="221">
                  <c:v>0.16647618084519233</c:v>
                </c:pt>
                <c:pt idx="222">
                  <c:v>0.16647618084519233</c:v>
                </c:pt>
                <c:pt idx="223">
                  <c:v>0.16643021471763172</c:v>
                </c:pt>
                <c:pt idx="224">
                  <c:v>0.16646713900981311</c:v>
                </c:pt>
                <c:pt idx="225">
                  <c:v>0.16646713900981311</c:v>
                </c:pt>
                <c:pt idx="226">
                  <c:v>0.16645319778141204</c:v>
                </c:pt>
                <c:pt idx="227">
                  <c:v>0.16646713900981311</c:v>
                </c:pt>
                <c:pt idx="228">
                  <c:v>0.16646713900981311</c:v>
                </c:pt>
                <c:pt idx="229">
                  <c:v>0.16646713900981311</c:v>
                </c:pt>
                <c:pt idx="230">
                  <c:v>0.16646713900981311</c:v>
                </c:pt>
                <c:pt idx="231">
                  <c:v>0.16645836931743926</c:v>
                </c:pt>
                <c:pt idx="232">
                  <c:v>0.16644415447446517</c:v>
                </c:pt>
                <c:pt idx="233">
                  <c:v>0.16648135536228306</c:v>
                </c:pt>
                <c:pt idx="234">
                  <c:v>0.16648135536228306</c:v>
                </c:pt>
                <c:pt idx="235">
                  <c:v>0.16645836931743926</c:v>
                </c:pt>
                <c:pt idx="236">
                  <c:v>0.16645836931743926</c:v>
                </c:pt>
                <c:pt idx="237">
                  <c:v>0.16643538327259547</c:v>
                </c:pt>
                <c:pt idx="238">
                  <c:v>0.16642116993911726</c:v>
                </c:pt>
                <c:pt idx="239">
                  <c:v>0.16645836931743926</c:v>
                </c:pt>
                <c:pt idx="240">
                  <c:v>0.16645836931743926</c:v>
                </c:pt>
                <c:pt idx="241">
                  <c:v>0.16647231268539844</c:v>
                </c:pt>
                <c:pt idx="242">
                  <c:v>0.16645836931743926</c:v>
                </c:pt>
                <c:pt idx="243">
                  <c:v>0.16647231268539844</c:v>
                </c:pt>
                <c:pt idx="244">
                  <c:v>0.16645836931743926</c:v>
                </c:pt>
                <c:pt idx="245">
                  <c:v>0.16644932516860525</c:v>
                </c:pt>
                <c:pt idx="246">
                  <c:v>0.16644932516860525</c:v>
                </c:pt>
                <c:pt idx="247">
                  <c:v>0.16647231268539844</c:v>
                </c:pt>
                <c:pt idx="248">
                  <c:v>0.16647231268539844</c:v>
                </c:pt>
                <c:pt idx="249">
                  <c:v>0.16642633765181203</c:v>
                </c:pt>
                <c:pt idx="250">
                  <c:v>0.16644932516860525</c:v>
                </c:pt>
                <c:pt idx="251">
                  <c:v>0.16642633765181203</c:v>
                </c:pt>
                <c:pt idx="252">
                  <c:v>0.16644932516860525</c:v>
                </c:pt>
                <c:pt idx="253">
                  <c:v>0.16646299550631688</c:v>
                </c:pt>
                <c:pt idx="254">
                  <c:v>0.16642633765181203</c:v>
                </c:pt>
                <c:pt idx="255">
                  <c:v>0.16644932516860525</c:v>
                </c:pt>
                <c:pt idx="256">
                  <c:v>0.16644000655513524</c:v>
                </c:pt>
                <c:pt idx="257">
                  <c:v>0.16642633765181203</c:v>
                </c:pt>
                <c:pt idx="258">
                  <c:v>0.16644000655513524</c:v>
                </c:pt>
                <c:pt idx="259">
                  <c:v>0.16646299550631688</c:v>
                </c:pt>
                <c:pt idx="260">
                  <c:v>0.16642633765181203</c:v>
                </c:pt>
                <c:pt idx="261">
                  <c:v>0.1664066340659893</c:v>
                </c:pt>
                <c:pt idx="262">
                  <c:v>0.1664066340659893</c:v>
                </c:pt>
                <c:pt idx="263">
                  <c:v>0.16644000655513524</c:v>
                </c:pt>
                <c:pt idx="264">
                  <c:v>0.16643123339554991</c:v>
                </c:pt>
                <c:pt idx="265">
                  <c:v>0.16641701760395358</c:v>
                </c:pt>
                <c:pt idx="266">
                  <c:v>0.16644000655513524</c:v>
                </c:pt>
                <c:pt idx="267">
                  <c:v>0.16643123339554991</c:v>
                </c:pt>
                <c:pt idx="268">
                  <c:v>0.16644000655513524</c:v>
                </c:pt>
                <c:pt idx="269">
                  <c:v>0.16645422385680753</c:v>
                </c:pt>
                <c:pt idx="270">
                  <c:v>0.16641701760395358</c:v>
                </c:pt>
                <c:pt idx="271">
                  <c:v>0.16643123339554991</c:v>
                </c:pt>
                <c:pt idx="272">
                  <c:v>0.16643123339554991</c:v>
                </c:pt>
                <c:pt idx="273">
                  <c:v>0.16643123339554991</c:v>
                </c:pt>
                <c:pt idx="274">
                  <c:v>0.16643123339554991</c:v>
                </c:pt>
                <c:pt idx="275">
                  <c:v>0.16644517770465614</c:v>
                </c:pt>
                <c:pt idx="276">
                  <c:v>0.16641152728590053</c:v>
                </c:pt>
                <c:pt idx="277">
                  <c:v>0.16644517770465614</c:v>
                </c:pt>
                <c:pt idx="278">
                  <c:v>0.16641152728590053</c:v>
                </c:pt>
                <c:pt idx="279">
                  <c:v>0.16643123339554991</c:v>
                </c:pt>
                <c:pt idx="280">
                  <c:v>0.16643123339554991</c:v>
                </c:pt>
                <c:pt idx="281">
                  <c:v>0.16644517770465614</c:v>
                </c:pt>
                <c:pt idx="282">
                  <c:v>0.16642218577088341</c:v>
                </c:pt>
                <c:pt idx="283">
                  <c:v>0.16644517770465614</c:v>
                </c:pt>
                <c:pt idx="284">
                  <c:v>0.16638853682464289</c:v>
                </c:pt>
                <c:pt idx="285">
                  <c:v>0.16642218577088341</c:v>
                </c:pt>
                <c:pt idx="286">
                  <c:v>0.16640247839907824</c:v>
                </c:pt>
                <c:pt idx="287">
                  <c:v>0.16642218577088341</c:v>
                </c:pt>
                <c:pt idx="288">
                  <c:v>0.16644517770465614</c:v>
                </c:pt>
                <c:pt idx="289">
                  <c:v>0.16642218577088341</c:v>
                </c:pt>
                <c:pt idx="290">
                  <c:v>0.16640247839907824</c:v>
                </c:pt>
                <c:pt idx="291">
                  <c:v>0.16640247839907824</c:v>
                </c:pt>
                <c:pt idx="292">
                  <c:v>0.16642218577088341</c:v>
                </c:pt>
                <c:pt idx="293">
                  <c:v>0.16641669507999421</c:v>
                </c:pt>
                <c:pt idx="294">
                  <c:v>0.16643640374648613</c:v>
                </c:pt>
                <c:pt idx="295">
                  <c:v>0.16640247839907824</c:v>
                </c:pt>
                <c:pt idx="296">
                  <c:v>0.16641669507999421</c:v>
                </c:pt>
                <c:pt idx="297">
                  <c:v>0.16643640374648613</c:v>
                </c:pt>
                <c:pt idx="298">
                  <c:v>0.16639370163575365</c:v>
                </c:pt>
                <c:pt idx="299">
                  <c:v>0.16641669507999421</c:v>
                </c:pt>
                <c:pt idx="300">
                  <c:v>0.16641669507999421</c:v>
                </c:pt>
                <c:pt idx="301">
                  <c:v>0.16639370163575365</c:v>
                </c:pt>
                <c:pt idx="302">
                  <c:v>0.16639370163575365</c:v>
                </c:pt>
                <c:pt idx="303">
                  <c:v>0.16641669507999421</c:v>
                </c:pt>
                <c:pt idx="304">
                  <c:v>0.16641669507999421</c:v>
                </c:pt>
                <c:pt idx="305">
                  <c:v>0.16640737202692635</c:v>
                </c:pt>
                <c:pt idx="306">
                  <c:v>0.16639370163575365</c:v>
                </c:pt>
                <c:pt idx="307">
                  <c:v>0.16639370163575365</c:v>
                </c:pt>
                <c:pt idx="308">
                  <c:v>0.16640737202692635</c:v>
                </c:pt>
                <c:pt idx="309">
                  <c:v>0.16640737202692635</c:v>
                </c:pt>
                <c:pt idx="310">
                  <c:v>0.16638437714755749</c:v>
                </c:pt>
                <c:pt idx="311">
                  <c:v>0.16639370163575365</c:v>
                </c:pt>
                <c:pt idx="312">
                  <c:v>0.16640737202692635</c:v>
                </c:pt>
                <c:pt idx="313">
                  <c:v>0.16641775893686067</c:v>
                </c:pt>
                <c:pt idx="314">
                  <c:v>0.16638437714755749</c:v>
                </c:pt>
                <c:pt idx="315">
                  <c:v>0.16642708192352823</c:v>
                </c:pt>
                <c:pt idx="316">
                  <c:v>0.16640737202692635</c:v>
                </c:pt>
                <c:pt idx="317">
                  <c:v>0.16638437714755749</c:v>
                </c:pt>
                <c:pt idx="318">
                  <c:v>0.16640737202692635</c:v>
                </c:pt>
                <c:pt idx="319">
                  <c:v>0.16639804780999526</c:v>
                </c:pt>
                <c:pt idx="320">
                  <c:v>0.16638437714755749</c:v>
                </c:pt>
                <c:pt idx="321">
                  <c:v>0.16638437714755749</c:v>
                </c:pt>
                <c:pt idx="322">
                  <c:v>0.16639804780999526</c:v>
                </c:pt>
                <c:pt idx="323">
                  <c:v>0.16636138226818864</c:v>
                </c:pt>
                <c:pt idx="324">
                  <c:v>0.16639804780999526</c:v>
                </c:pt>
                <c:pt idx="325">
                  <c:v>0.16637505149531895</c:v>
                </c:pt>
                <c:pt idx="326">
                  <c:v>0.16637505149531895</c:v>
                </c:pt>
                <c:pt idx="327">
                  <c:v>0.16639804780999526</c:v>
                </c:pt>
                <c:pt idx="328">
                  <c:v>0.16636138226818864</c:v>
                </c:pt>
                <c:pt idx="329">
                  <c:v>0.16637505149531895</c:v>
                </c:pt>
                <c:pt idx="330">
                  <c:v>0.16638954241150999</c:v>
                </c:pt>
                <c:pt idx="331">
                  <c:v>0.16637505149531895</c:v>
                </c:pt>
                <c:pt idx="332">
                  <c:v>0.16638437714755749</c:v>
                </c:pt>
                <c:pt idx="333">
                  <c:v>0.16636138226818864</c:v>
                </c:pt>
                <c:pt idx="334">
                  <c:v>0.16638437714755749</c:v>
                </c:pt>
                <c:pt idx="335">
                  <c:v>0.16636138226818864</c:v>
                </c:pt>
                <c:pt idx="336">
                  <c:v>0.1663477147472725</c:v>
                </c:pt>
                <c:pt idx="337">
                  <c:v>0.16635649453153278</c:v>
                </c:pt>
                <c:pt idx="338">
                  <c:v>0.16635649453153278</c:v>
                </c:pt>
                <c:pt idx="339">
                  <c:v>0.16635649453153278</c:v>
                </c:pt>
                <c:pt idx="340">
                  <c:v>0.16634255590212765</c:v>
                </c:pt>
                <c:pt idx="341">
                  <c:v>0.16632834593511009</c:v>
                </c:pt>
                <c:pt idx="342">
                  <c:v>0.16632834593511009</c:v>
                </c:pt>
                <c:pt idx="343">
                  <c:v>0.16632834593511009</c:v>
                </c:pt>
                <c:pt idx="344">
                  <c:v>0.16631468399881649</c:v>
                </c:pt>
                <c:pt idx="345">
                  <c:v>0.16633767151560969</c:v>
                </c:pt>
                <c:pt idx="346">
                  <c:v>0.16632373676906842</c:v>
                </c:pt>
                <c:pt idx="347">
                  <c:v>0.16630075072422462</c:v>
                </c:pt>
                <c:pt idx="348">
                  <c:v>0.16632373676906842</c:v>
                </c:pt>
                <c:pt idx="349">
                  <c:v>0.16628654623207947</c:v>
                </c:pt>
                <c:pt idx="350">
                  <c:v>0.16633251530277529</c:v>
                </c:pt>
                <c:pt idx="351">
                  <c:v>0.16629559962977569</c:v>
                </c:pt>
                <c:pt idx="352">
                  <c:v>0.16631858269355598</c:v>
                </c:pt>
                <c:pt idx="353">
                  <c:v>0.16631858269355598</c:v>
                </c:pt>
                <c:pt idx="354">
                  <c:v>0.16628194323471698</c:v>
                </c:pt>
                <c:pt idx="355">
                  <c:v>0.16630492486484341</c:v>
                </c:pt>
                <c:pt idx="356">
                  <c:v>0.16629072282658119</c:v>
                </c:pt>
                <c:pt idx="357">
                  <c:v>0.16630492486484341</c:v>
                </c:pt>
                <c:pt idx="358">
                  <c:v>0.16630492486484341</c:v>
                </c:pt>
                <c:pt idx="359">
                  <c:v>0.16629977421834841</c:v>
                </c:pt>
                <c:pt idx="360">
                  <c:v>0.16631370294779146</c:v>
                </c:pt>
                <c:pt idx="361">
                  <c:v>0.16629977421834841</c:v>
                </c:pt>
                <c:pt idx="362">
                  <c:v>0.16632275286855622</c:v>
                </c:pt>
                <c:pt idx="363">
                  <c:v>0.16630855150129362</c:v>
                </c:pt>
                <c:pt idx="364">
                  <c:v>0.16628557435961067</c:v>
                </c:pt>
                <c:pt idx="365">
                  <c:v>0.16631787352594418</c:v>
                </c:pt>
                <c:pt idx="366">
                  <c:v>0.16630855150129362</c:v>
                </c:pt>
                <c:pt idx="367">
                  <c:v>0.16629489781717638</c:v>
                </c:pt>
                <c:pt idx="368">
                  <c:v>0.16629489781717638</c:v>
                </c:pt>
                <c:pt idx="369">
                  <c:v>0.16629489781717638</c:v>
                </c:pt>
                <c:pt idx="370">
                  <c:v>0.16628097296555736</c:v>
                </c:pt>
                <c:pt idx="371">
                  <c:v>0.16628097296555736</c:v>
                </c:pt>
                <c:pt idx="372">
                  <c:v>0.16626704989619592</c:v>
                </c:pt>
                <c:pt idx="373">
                  <c:v>0.16629002266427664</c:v>
                </c:pt>
                <c:pt idx="374">
                  <c:v>0.16629002266427664</c:v>
                </c:pt>
                <c:pt idx="375">
                  <c:v>0.16627582708022812</c:v>
                </c:pt>
                <c:pt idx="376">
                  <c:v>0.16627582708022812</c:v>
                </c:pt>
                <c:pt idx="377">
                  <c:v>0.16632176960088421</c:v>
                </c:pt>
                <c:pt idx="378">
                  <c:v>0.16627582708022812</c:v>
                </c:pt>
                <c:pt idx="379">
                  <c:v>0.16629879834055616</c:v>
                </c:pt>
                <c:pt idx="380">
                  <c:v>0.16629879834055616</c:v>
                </c:pt>
                <c:pt idx="381">
                  <c:v>0.16628460311220464</c:v>
                </c:pt>
                <c:pt idx="382">
                  <c:v>0.16629879834055616</c:v>
                </c:pt>
                <c:pt idx="383">
                  <c:v>0.16632176960088421</c:v>
                </c:pt>
                <c:pt idx="384">
                  <c:v>0.16630757286497791</c:v>
                </c:pt>
                <c:pt idx="385">
                  <c:v>0.16632176960088421</c:v>
                </c:pt>
                <c:pt idx="386">
                  <c:v>0.16632176960088421</c:v>
                </c:pt>
                <c:pt idx="387">
                  <c:v>0.16633054261775118</c:v>
                </c:pt>
                <c:pt idx="388">
                  <c:v>0.16628460311220464</c:v>
                </c:pt>
                <c:pt idx="389">
                  <c:v>0.16630757286497791</c:v>
                </c:pt>
                <c:pt idx="390">
                  <c:v>0.16630757286497791</c:v>
                </c:pt>
                <c:pt idx="391">
                  <c:v>0.16633054261775118</c:v>
                </c:pt>
                <c:pt idx="392">
                  <c:v>0.16630757286497791</c:v>
                </c:pt>
                <c:pt idx="393">
                  <c:v>0.16630757286497791</c:v>
                </c:pt>
                <c:pt idx="394">
                  <c:v>0.16633054261775118</c:v>
                </c:pt>
                <c:pt idx="395">
                  <c:v>0.16630757286497791</c:v>
                </c:pt>
                <c:pt idx="396">
                  <c:v>0.16632176960088421</c:v>
                </c:pt>
                <c:pt idx="397">
                  <c:v>0.16632176960088421</c:v>
                </c:pt>
                <c:pt idx="398">
                  <c:v>0.16629879834055616</c:v>
                </c:pt>
                <c:pt idx="399">
                  <c:v>0.16631299543235736</c:v>
                </c:pt>
                <c:pt idx="400">
                  <c:v>0.16633596820043808</c:v>
                </c:pt>
                <c:pt idx="401">
                  <c:v>0.16633596820043808</c:v>
                </c:pt>
                <c:pt idx="402">
                  <c:v>0.16629879834055616</c:v>
                </c:pt>
                <c:pt idx="403">
                  <c:v>0.16633596820043808</c:v>
                </c:pt>
                <c:pt idx="404">
                  <c:v>0.16634989568054781</c:v>
                </c:pt>
                <c:pt idx="405">
                  <c:v>0.16634989568054781</c:v>
                </c:pt>
                <c:pt idx="406">
                  <c:v>0.16636382494347976</c:v>
                </c:pt>
                <c:pt idx="407">
                  <c:v>0.16634084923471198</c:v>
                </c:pt>
                <c:pt idx="408">
                  <c:v>0.16632692144221767</c:v>
                </c:pt>
                <c:pt idx="409">
                  <c:v>0.16631787352594418</c:v>
                </c:pt>
                <c:pt idx="410">
                  <c:v>0.16634084923471198</c:v>
                </c:pt>
                <c:pt idx="411">
                  <c:v>0.16634573151876406</c:v>
                </c:pt>
                <c:pt idx="412">
                  <c:v>0.16633767151560969</c:v>
                </c:pt>
                <c:pt idx="413">
                  <c:v>0.16633350259776009</c:v>
                </c:pt>
                <c:pt idx="414">
                  <c:v>0.16636138226818864</c:v>
                </c:pt>
                <c:pt idx="415">
                  <c:v>0.16635205518064264</c:v>
                </c:pt>
                <c:pt idx="416">
                  <c:v>0.1663153925094509</c:v>
                </c:pt>
                <c:pt idx="417">
                  <c:v>0.16632905886596633</c:v>
                </c:pt>
                <c:pt idx="418">
                  <c:v>0.16635205518064264</c:v>
                </c:pt>
                <c:pt idx="419">
                  <c:v>0.16632905886596633</c:v>
                </c:pt>
                <c:pt idx="420">
                  <c:v>0.16632054882101455</c:v>
                </c:pt>
                <c:pt idx="421">
                  <c:v>0.16632054882101455</c:v>
                </c:pt>
                <c:pt idx="422">
                  <c:v>0.16630606255129002</c:v>
                </c:pt>
                <c:pt idx="423">
                  <c:v>0.16629755095751605</c:v>
                </c:pt>
                <c:pt idx="424">
                  <c:v>0.16632054882101455</c:v>
                </c:pt>
                <c:pt idx="425">
                  <c:v>0.16630606255129002</c:v>
                </c:pt>
                <c:pt idx="426">
                  <c:v>0.16630606255129002</c:v>
                </c:pt>
                <c:pt idx="427">
                  <c:v>0.16630606255129002</c:v>
                </c:pt>
                <c:pt idx="428">
                  <c:v>0.16628306623661368</c:v>
                </c:pt>
                <c:pt idx="429">
                  <c:v>0.16629755095751605</c:v>
                </c:pt>
                <c:pt idx="430">
                  <c:v>0.16628306623661368</c:v>
                </c:pt>
                <c:pt idx="431">
                  <c:v>0.1662633551097483</c:v>
                </c:pt>
                <c:pt idx="432">
                  <c:v>0.16628306623661368</c:v>
                </c:pt>
                <c:pt idx="433">
                  <c:v>0.16628306623661368</c:v>
                </c:pt>
                <c:pt idx="434">
                  <c:v>0.16630606255129002</c:v>
                </c:pt>
                <c:pt idx="435">
                  <c:v>0.16628306623661368</c:v>
                </c:pt>
                <c:pt idx="436">
                  <c:v>0.16628306623661368</c:v>
                </c:pt>
                <c:pt idx="437">
                  <c:v>0.16628306623661368</c:v>
                </c:pt>
                <c:pt idx="438">
                  <c:v>0.16628306623661368</c:v>
                </c:pt>
                <c:pt idx="439">
                  <c:v>0.16628306623661368</c:v>
                </c:pt>
                <c:pt idx="440">
                  <c:v>0.16628306623661368</c:v>
                </c:pt>
                <c:pt idx="441">
                  <c:v>0.1662633551097483</c:v>
                </c:pt>
                <c:pt idx="442">
                  <c:v>0.16626940275071317</c:v>
                </c:pt>
                <c:pt idx="443">
                  <c:v>0.1662633551097483</c:v>
                </c:pt>
                <c:pt idx="444">
                  <c:v>0.16624969285411129</c:v>
                </c:pt>
                <c:pt idx="445">
                  <c:v>0.16626940275071317</c:v>
                </c:pt>
                <c:pt idx="446">
                  <c:v>0.16626940275071317</c:v>
                </c:pt>
                <c:pt idx="447">
                  <c:v>0.16625902574805887</c:v>
                </c:pt>
                <c:pt idx="448">
                  <c:v>0.16625902574805887</c:v>
                </c:pt>
                <c:pt idx="449">
                  <c:v>0.16625902574805887</c:v>
                </c:pt>
                <c:pt idx="450">
                  <c:v>0.16625902574805887</c:v>
                </c:pt>
                <c:pt idx="451">
                  <c:v>0.16627873441455079</c:v>
                </c:pt>
                <c:pt idx="452">
                  <c:v>0.16624481942463673</c:v>
                </c:pt>
                <c:pt idx="453">
                  <c:v>0.16626452679644191</c:v>
                </c:pt>
                <c:pt idx="454">
                  <c:v>0.16628751873021463</c:v>
                </c:pt>
                <c:pt idx="455">
                  <c:v>0.16628751873021463</c:v>
                </c:pt>
                <c:pt idx="456">
                  <c:v>0.16626452679644191</c:v>
                </c:pt>
                <c:pt idx="457">
                  <c:v>0.16627873441455079</c:v>
                </c:pt>
                <c:pt idx="458">
                  <c:v>0.16628751873021463</c:v>
                </c:pt>
                <c:pt idx="459">
                  <c:v>0.16626452679644191</c:v>
                </c:pt>
                <c:pt idx="460">
                  <c:v>0.16626452679644191</c:v>
                </c:pt>
                <c:pt idx="461">
                  <c:v>0.16625902574805887</c:v>
                </c:pt>
                <c:pt idx="462">
                  <c:v>0.16625902574805887</c:v>
                </c:pt>
                <c:pt idx="463">
                  <c:v>0.16626452679644191</c:v>
                </c:pt>
                <c:pt idx="464">
                  <c:v>0.16625902574805887</c:v>
                </c:pt>
                <c:pt idx="465">
                  <c:v>0.16623603230381831</c:v>
                </c:pt>
                <c:pt idx="466">
                  <c:v>0.16627873441455079</c:v>
                </c:pt>
                <c:pt idx="467">
                  <c:v>0.16629239763008205</c:v>
                </c:pt>
                <c:pt idx="468">
                  <c:v>0.16625902574805887</c:v>
                </c:pt>
                <c:pt idx="469">
                  <c:v>0.16627873441455079</c:v>
                </c:pt>
                <c:pt idx="470">
                  <c:v>0.16625902574805887</c:v>
                </c:pt>
                <c:pt idx="471">
                  <c:v>0.16624035879507196</c:v>
                </c:pt>
                <c:pt idx="472">
                  <c:v>0.16626877813722457</c:v>
                </c:pt>
                <c:pt idx="473">
                  <c:v>0.16623698891293393</c:v>
                </c:pt>
                <c:pt idx="474">
                  <c:v>0.16622792475348905</c:v>
                </c:pt>
                <c:pt idx="475">
                  <c:v>0.16624159007236655</c:v>
                </c:pt>
                <c:pt idx="476">
                  <c:v>0.16622792475348905</c:v>
                </c:pt>
                <c:pt idx="477">
                  <c:v>0.16624159007236655</c:v>
                </c:pt>
                <c:pt idx="478">
                  <c:v>0.16626459383085207</c:v>
                </c:pt>
                <c:pt idx="479">
                  <c:v>0.16624159007236655</c:v>
                </c:pt>
                <c:pt idx="480">
                  <c:v>0.16621858631388103</c:v>
                </c:pt>
                <c:pt idx="481">
                  <c:v>0.16624159007236655</c:v>
                </c:pt>
                <c:pt idx="482">
                  <c:v>0.16621858631388103</c:v>
                </c:pt>
                <c:pt idx="483">
                  <c:v>0.16624159007236655</c:v>
                </c:pt>
                <c:pt idx="484">
                  <c:v>0.16623307137955606</c:v>
                </c:pt>
                <c:pt idx="485">
                  <c:v>0.16621858631388103</c:v>
                </c:pt>
                <c:pt idx="486">
                  <c:v>0.16624159007236655</c:v>
                </c:pt>
                <c:pt idx="487">
                  <c:v>0.16620492243124033</c:v>
                </c:pt>
                <c:pt idx="488">
                  <c:v>0.16621858631388103</c:v>
                </c:pt>
                <c:pt idx="489">
                  <c:v>0.16624159007236655</c:v>
                </c:pt>
                <c:pt idx="490">
                  <c:v>0.16618192010899158</c:v>
                </c:pt>
                <c:pt idx="491">
                  <c:v>0.16618192010899158</c:v>
                </c:pt>
                <c:pt idx="492">
                  <c:v>0.16620492243124033</c:v>
                </c:pt>
                <c:pt idx="493">
                  <c:v>0.16618192010899158</c:v>
                </c:pt>
                <c:pt idx="494">
                  <c:v>0.16620492243124033</c:v>
                </c:pt>
                <c:pt idx="495">
                  <c:v>0.16621858631388103</c:v>
                </c:pt>
                <c:pt idx="496">
                  <c:v>0.16620492243124033</c:v>
                </c:pt>
                <c:pt idx="497">
                  <c:v>0.16620492243124033</c:v>
                </c:pt>
                <c:pt idx="498">
                  <c:v>0.16620492243124033</c:v>
                </c:pt>
                <c:pt idx="499">
                  <c:v>0.16619098721612846</c:v>
                </c:pt>
                <c:pt idx="500">
                  <c:v>0.16620492243124033</c:v>
                </c:pt>
                <c:pt idx="501">
                  <c:v>0.16619098721612846</c:v>
                </c:pt>
                <c:pt idx="502">
                  <c:v>0.16620492243124033</c:v>
                </c:pt>
                <c:pt idx="503">
                  <c:v>0.16620492243124033</c:v>
                </c:pt>
                <c:pt idx="504">
                  <c:v>0.16620492243124033</c:v>
                </c:pt>
                <c:pt idx="505">
                  <c:v>0.16620492243124033</c:v>
                </c:pt>
                <c:pt idx="506">
                  <c:v>0.16622792475348905</c:v>
                </c:pt>
                <c:pt idx="507">
                  <c:v>0.16616798636772576</c:v>
                </c:pt>
                <c:pt idx="508">
                  <c:v>0.16622792475348905</c:v>
                </c:pt>
                <c:pt idx="509">
                  <c:v>0.16618192010899158</c:v>
                </c:pt>
                <c:pt idx="510">
                  <c:v>0.16617257879691003</c:v>
                </c:pt>
                <c:pt idx="511">
                  <c:v>0.16617257879691003</c:v>
                </c:pt>
                <c:pt idx="512">
                  <c:v>0.16618706076293491</c:v>
                </c:pt>
                <c:pt idx="513">
                  <c:v>0.16617257879691003</c:v>
                </c:pt>
                <c:pt idx="514">
                  <c:v>0.16614957503842451</c:v>
                </c:pt>
                <c:pt idx="515">
                  <c:v>0.16618706076293491</c:v>
                </c:pt>
                <c:pt idx="516">
                  <c:v>0.16618706076293491</c:v>
                </c:pt>
                <c:pt idx="517">
                  <c:v>0.16618706076293491</c:v>
                </c:pt>
                <c:pt idx="518">
                  <c:v>0.16616405545462434</c:v>
                </c:pt>
                <c:pt idx="519">
                  <c:v>0.16614957503842451</c:v>
                </c:pt>
                <c:pt idx="520">
                  <c:v>0.16616405545462434</c:v>
                </c:pt>
                <c:pt idx="521">
                  <c:v>0.16618706076293491</c:v>
                </c:pt>
                <c:pt idx="522">
                  <c:v>0.16618706076293491</c:v>
                </c:pt>
                <c:pt idx="523">
                  <c:v>0.16618706076293491</c:v>
                </c:pt>
                <c:pt idx="524">
                  <c:v>0.16618706076293491</c:v>
                </c:pt>
                <c:pt idx="525">
                  <c:v>0.16616405545462434</c:v>
                </c:pt>
                <c:pt idx="526">
                  <c:v>0.16614957503842451</c:v>
                </c:pt>
                <c:pt idx="527">
                  <c:v>0.16614957503842451</c:v>
                </c:pt>
                <c:pt idx="528">
                  <c:v>0.16616405545462434</c:v>
                </c:pt>
                <c:pt idx="529">
                  <c:v>0.16614957503842451</c:v>
                </c:pt>
                <c:pt idx="530">
                  <c:v>0.16616405545462434</c:v>
                </c:pt>
                <c:pt idx="531">
                  <c:v>0.16617257879691003</c:v>
                </c:pt>
                <c:pt idx="532">
                  <c:v>0.16617257879691003</c:v>
                </c:pt>
                <c:pt idx="533">
                  <c:v>0.16614957503842451</c:v>
                </c:pt>
                <c:pt idx="534">
                  <c:v>0.16614957503842451</c:v>
                </c:pt>
                <c:pt idx="535">
                  <c:v>0.16617257879691003</c:v>
                </c:pt>
                <c:pt idx="536">
                  <c:v>0.16618706076293491</c:v>
                </c:pt>
                <c:pt idx="537">
                  <c:v>0.16618706076293491</c:v>
                </c:pt>
                <c:pt idx="538">
                  <c:v>0.16617257879691003</c:v>
                </c:pt>
                <c:pt idx="539">
                  <c:v>0.16614957503842451</c:v>
                </c:pt>
                <c:pt idx="540">
                  <c:v>0.16617257879691003</c:v>
                </c:pt>
                <c:pt idx="541">
                  <c:v>0.16617771855914673</c:v>
                </c:pt>
                <c:pt idx="542">
                  <c:v>0.16617771855914673</c:v>
                </c:pt>
                <c:pt idx="543">
                  <c:v>0.16615471181422647</c:v>
                </c:pt>
                <c:pt idx="544">
                  <c:v>0.16619138337021216</c:v>
                </c:pt>
                <c:pt idx="545">
                  <c:v>0.16620586938821397</c:v>
                </c:pt>
                <c:pt idx="546">
                  <c:v>0.1661828596560834</c:v>
                </c:pt>
                <c:pt idx="547">
                  <c:v>0.16620586938821397</c:v>
                </c:pt>
                <c:pt idx="548">
                  <c:v>0.1662195377319074</c:v>
                </c:pt>
                <c:pt idx="549">
                  <c:v>0.1661735153933217</c:v>
                </c:pt>
                <c:pt idx="550">
                  <c:v>0.16619652656261455</c:v>
                </c:pt>
                <c:pt idx="551">
                  <c:v>0.16620167109086451</c:v>
                </c:pt>
                <c:pt idx="552">
                  <c:v>0.16621101480835665</c:v>
                </c:pt>
                <c:pt idx="553">
                  <c:v>0.16620167109086451</c:v>
                </c:pt>
                <c:pt idx="554">
                  <c:v>0.166215615054986</c:v>
                </c:pt>
                <c:pt idx="555">
                  <c:v>0.16619259942178155</c:v>
                </c:pt>
                <c:pt idx="556">
                  <c:v>0.16619259942178155</c:v>
                </c:pt>
                <c:pt idx="557">
                  <c:v>0.16619259942178155</c:v>
                </c:pt>
                <c:pt idx="558">
                  <c:v>0.16618379980869463</c:v>
                </c:pt>
                <c:pt idx="559">
                  <c:v>0.16622048976314208</c:v>
                </c:pt>
                <c:pt idx="560">
                  <c:v>0.16622048976314208</c:v>
                </c:pt>
                <c:pt idx="561">
                  <c:v>0.16619747117826547</c:v>
                </c:pt>
                <c:pt idx="562">
                  <c:v>0.16621196415698944</c:v>
                </c:pt>
                <c:pt idx="563">
                  <c:v>0.16621196415698944</c:v>
                </c:pt>
                <c:pt idx="564">
                  <c:v>0.16621196415698944</c:v>
                </c:pt>
                <c:pt idx="565">
                  <c:v>0.16620261748732007</c:v>
                </c:pt>
                <c:pt idx="566">
                  <c:v>0.16620261748732007</c:v>
                </c:pt>
                <c:pt idx="567">
                  <c:v>0.16621656600659579</c:v>
                </c:pt>
                <c:pt idx="568">
                  <c:v>0.16623106308544169</c:v>
                </c:pt>
                <c:pt idx="569">
                  <c:v>0.16623106308544169</c:v>
                </c:pt>
                <c:pt idx="570">
                  <c:v>0.16624474183858351</c:v>
                </c:pt>
                <c:pt idx="571">
                  <c:v>0.16622171579547085</c:v>
                </c:pt>
                <c:pt idx="572">
                  <c:v>0.16620803848134977</c:v>
                </c:pt>
                <c:pt idx="573">
                  <c:v>0.16622171579547085</c:v>
                </c:pt>
                <c:pt idx="574">
                  <c:v>0.16618501387725781</c:v>
                </c:pt>
                <c:pt idx="575">
                  <c:v>0.16619868975235821</c:v>
                </c:pt>
                <c:pt idx="576">
                  <c:v>0.16623566824712216</c:v>
                </c:pt>
                <c:pt idx="577">
                  <c:v>0.16621264072693276</c:v>
                </c:pt>
                <c:pt idx="578">
                  <c:v>0.16621264072693276</c:v>
                </c:pt>
                <c:pt idx="579">
                  <c:v>0.16618961320674339</c:v>
                </c:pt>
                <c:pt idx="580">
                  <c:v>0.16620383788743476</c:v>
                </c:pt>
                <c:pt idx="581">
                  <c:v>0.16624082151813194</c:v>
                </c:pt>
                <c:pt idx="582">
                  <c:v>0.16624082151813194</c:v>
                </c:pt>
                <c:pt idx="583">
                  <c:v>0.16620383788743476</c:v>
                </c:pt>
                <c:pt idx="584">
                  <c:v>0.16619476049253715</c:v>
                </c:pt>
                <c:pt idx="585">
                  <c:v>0.16619476049253715</c:v>
                </c:pt>
                <c:pt idx="586">
                  <c:v>0.16619476049253715</c:v>
                </c:pt>
                <c:pt idx="587">
                  <c:v>0.16620898736068093</c:v>
                </c:pt>
                <c:pt idx="588">
                  <c:v>0.16620898736068093</c:v>
                </c:pt>
                <c:pt idx="589">
                  <c:v>0.16619990911636562</c:v>
                </c:pt>
                <c:pt idx="590">
                  <c:v>0.16622294262254897</c:v>
                </c:pt>
                <c:pt idx="591">
                  <c:v>0.16619990911636562</c:v>
                </c:pt>
                <c:pt idx="592">
                  <c:v>0.16618595533234232</c:v>
                </c:pt>
                <c:pt idx="593">
                  <c:v>0.16621331773102205</c:v>
                </c:pt>
                <c:pt idx="594">
                  <c:v>0.16619028282260556</c:v>
                </c:pt>
                <c:pt idx="595">
                  <c:v>0.16619028282260556</c:v>
                </c:pt>
                <c:pt idx="596">
                  <c:v>0.16618174913226583</c:v>
                </c:pt>
                <c:pt idx="597">
                  <c:v>0.16622782205714953</c:v>
                </c:pt>
                <c:pt idx="598">
                  <c:v>0.16618174913226583</c:v>
                </c:pt>
                <c:pt idx="599">
                  <c:v>0.16621874327374406</c:v>
                </c:pt>
                <c:pt idx="600">
                  <c:v>0.16621874327374406</c:v>
                </c:pt>
                <c:pt idx="601">
                  <c:v>0.16619570533288838</c:v>
                </c:pt>
                <c:pt idx="602">
                  <c:v>0.16617266739203271</c:v>
                </c:pt>
                <c:pt idx="603">
                  <c:v>0.16620966332496345</c:v>
                </c:pt>
                <c:pt idx="604">
                  <c:v>0.16618662390550415</c:v>
                </c:pt>
                <c:pt idx="605">
                  <c:v>0.16618662390550415</c:v>
                </c:pt>
                <c:pt idx="606">
                  <c:v>0.16620966332496345</c:v>
                </c:pt>
                <c:pt idx="607">
                  <c:v>0.16616358448604487</c:v>
                </c:pt>
                <c:pt idx="608">
                  <c:v>0.16617808829696262</c:v>
                </c:pt>
                <c:pt idx="609">
                  <c:v>0.16620112927105601</c:v>
                </c:pt>
                <c:pt idx="610">
                  <c:v>0.16617808829696262</c:v>
                </c:pt>
                <c:pt idx="611">
                  <c:v>0.16619149993037913</c:v>
                </c:pt>
                <c:pt idx="612">
                  <c:v>0.16617808829696262</c:v>
                </c:pt>
                <c:pt idx="613">
                  <c:v>0.16616845755314313</c:v>
                </c:pt>
                <c:pt idx="614">
                  <c:v>0.16618296355503354</c:v>
                </c:pt>
                <c:pt idx="615">
                  <c:v>0.16616845755314313</c:v>
                </c:pt>
                <c:pt idx="616">
                  <c:v>0.16616845755314313</c:v>
                </c:pt>
                <c:pt idx="617">
                  <c:v>0.16618296355503354</c:v>
                </c:pt>
                <c:pt idx="618">
                  <c:v>0.16615991962276425</c:v>
                </c:pt>
                <c:pt idx="619">
                  <c:v>0.16615991962276425</c:v>
                </c:pt>
                <c:pt idx="620">
                  <c:v>0.16617387894772018</c:v>
                </c:pt>
                <c:pt idx="621">
                  <c:v>0.16617387894772018</c:v>
                </c:pt>
                <c:pt idx="622">
                  <c:v>0.16616479317390592</c:v>
                </c:pt>
                <c:pt idx="623">
                  <c:v>0.16617387894772018</c:v>
                </c:pt>
                <c:pt idx="624">
                  <c:v>0.16617930177035123</c:v>
                </c:pt>
                <c:pt idx="625">
                  <c:v>0.16617387894772018</c:v>
                </c:pt>
                <c:pt idx="626">
                  <c:v>0.16616479317390592</c:v>
                </c:pt>
                <c:pt idx="627">
                  <c:v>0.16617930177035123</c:v>
                </c:pt>
                <c:pt idx="628">
                  <c:v>0.16617930177035123</c:v>
                </c:pt>
                <c:pt idx="629">
                  <c:v>0.16615625332350373</c:v>
                </c:pt>
                <c:pt idx="630">
                  <c:v>0.16615625332350373</c:v>
                </c:pt>
                <c:pt idx="631">
                  <c:v>0.16615625332350373</c:v>
                </c:pt>
                <c:pt idx="632">
                  <c:v>0.16615625332350373</c:v>
                </c:pt>
                <c:pt idx="633">
                  <c:v>0.16614661812587592</c:v>
                </c:pt>
                <c:pt idx="634">
                  <c:v>0.16616112735869407</c:v>
                </c:pt>
                <c:pt idx="635">
                  <c:v>0.16612686111081842</c:v>
                </c:pt>
                <c:pt idx="636">
                  <c:v>0.16613807595175145</c:v>
                </c:pt>
                <c:pt idx="637">
                  <c:v>0.16617509128943361</c:v>
                </c:pt>
                <c:pt idx="638">
                  <c:v>0.16613807595175145</c:v>
                </c:pt>
                <c:pt idx="639">
                  <c:v>0.16613807595175145</c:v>
                </c:pt>
                <c:pt idx="640">
                  <c:v>0.16615203840215828</c:v>
                </c:pt>
                <c:pt idx="641">
                  <c:v>0.16611831760294349</c:v>
                </c:pt>
                <c:pt idx="642">
                  <c:v>0.16615203840215828</c:v>
                </c:pt>
                <c:pt idx="643">
                  <c:v>0.16616572901413759</c:v>
                </c:pt>
                <c:pt idx="644">
                  <c:v>0.16613227878449371</c:v>
                </c:pt>
                <c:pt idx="645">
                  <c:v>0.16614267468430391</c:v>
                </c:pt>
                <c:pt idx="646">
                  <c:v>0.16615718647041058</c:v>
                </c:pt>
                <c:pt idx="647">
                  <c:v>0.16612291383016073</c:v>
                </c:pt>
                <c:pt idx="648">
                  <c:v>0.16613742428199854</c:v>
                </c:pt>
                <c:pt idx="649">
                  <c:v>0.16615718647041058</c:v>
                </c:pt>
                <c:pt idx="650">
                  <c:v>0.16611436839551783</c:v>
                </c:pt>
                <c:pt idx="651">
                  <c:v>0.16613742428199854</c:v>
                </c:pt>
                <c:pt idx="652">
                  <c:v>0.16611436839551783</c:v>
                </c:pt>
                <c:pt idx="653">
                  <c:v>0.16614782185643784</c:v>
                </c:pt>
                <c:pt idx="654">
                  <c:v>0.16613742428199854</c:v>
                </c:pt>
                <c:pt idx="655">
                  <c:v>0.16612805843122544</c:v>
                </c:pt>
                <c:pt idx="656">
                  <c:v>0.16612805843122544</c:v>
                </c:pt>
                <c:pt idx="657">
                  <c:v>0.1661189650151727</c:v>
                </c:pt>
                <c:pt idx="658">
                  <c:v>0.16610500110181098</c:v>
                </c:pt>
                <c:pt idx="659">
                  <c:v>0.16610500110181098</c:v>
                </c:pt>
                <c:pt idx="660">
                  <c:v>0.16613872970989382</c:v>
                </c:pt>
                <c:pt idx="661">
                  <c:v>0.16608194377239649</c:v>
                </c:pt>
                <c:pt idx="662">
                  <c:v>0.16609590620466474</c:v>
                </c:pt>
                <c:pt idx="663">
                  <c:v>0.1661189650151727</c:v>
                </c:pt>
                <c:pt idx="664">
                  <c:v>0.16607284739415679</c:v>
                </c:pt>
                <c:pt idx="665">
                  <c:v>0.16613347802066936</c:v>
                </c:pt>
                <c:pt idx="666">
                  <c:v>0.16608735728514903</c:v>
                </c:pt>
                <c:pt idx="667">
                  <c:v>0.16608735728514903</c:v>
                </c:pt>
                <c:pt idx="668">
                  <c:v>0.16608735728514903</c:v>
                </c:pt>
                <c:pt idx="669">
                  <c:v>0.16606429691738889</c:v>
                </c:pt>
                <c:pt idx="670">
                  <c:v>0.16610104829110334</c:v>
                </c:pt>
                <c:pt idx="671">
                  <c:v>0.16610104829110334</c:v>
                </c:pt>
                <c:pt idx="672">
                  <c:v>0.16611556197522601</c:v>
                </c:pt>
                <c:pt idx="673">
                  <c:v>0.16607798647984845</c:v>
                </c:pt>
                <c:pt idx="674">
                  <c:v>0.16609249860631359</c:v>
                </c:pt>
                <c:pt idx="675">
                  <c:v>0.16607798647984845</c:v>
                </c:pt>
                <c:pt idx="676">
                  <c:v>0.16605492466859356</c:v>
                </c:pt>
                <c:pt idx="677">
                  <c:v>0.16606943523740114</c:v>
                </c:pt>
                <c:pt idx="678">
                  <c:v>0.16606943523740114</c:v>
                </c:pt>
                <c:pt idx="679">
                  <c:v>0.16606006209047602</c:v>
                </c:pt>
                <c:pt idx="680">
                  <c:v>0.16606943523740114</c:v>
                </c:pt>
                <c:pt idx="681">
                  <c:v>0.16606006209047602</c:v>
                </c:pt>
                <c:pt idx="682">
                  <c:v>0.16606006209047602</c:v>
                </c:pt>
                <c:pt idx="683">
                  <c:v>0.16612016023825507</c:v>
                </c:pt>
                <c:pt idx="684">
                  <c:v>0.16606006209047602</c:v>
                </c:pt>
                <c:pt idx="685">
                  <c:v>0.16606006209047602</c:v>
                </c:pt>
                <c:pt idx="686">
                  <c:v>0.16607402764857909</c:v>
                </c:pt>
                <c:pt idx="687">
                  <c:v>0.16607402764857909</c:v>
                </c:pt>
                <c:pt idx="688">
                  <c:v>0.16608826866491067</c:v>
                </c:pt>
                <c:pt idx="689">
                  <c:v>0.16605096135374109</c:v>
                </c:pt>
                <c:pt idx="690">
                  <c:v>0.16607402764857909</c:v>
                </c:pt>
                <c:pt idx="691">
                  <c:v>0.16602789505890309</c:v>
                </c:pt>
                <c:pt idx="692">
                  <c:v>0.16607402764857909</c:v>
                </c:pt>
                <c:pt idx="693">
                  <c:v>0.16606520084981832</c:v>
                </c:pt>
                <c:pt idx="694">
                  <c:v>0.16605096135374109</c:v>
                </c:pt>
                <c:pt idx="695">
                  <c:v>0.16606520084981832</c:v>
                </c:pt>
                <c:pt idx="696">
                  <c:v>0.16605096135374109</c:v>
                </c:pt>
                <c:pt idx="697">
                  <c:v>0.16601906521963361</c:v>
                </c:pt>
                <c:pt idx="698">
                  <c:v>0.16601906521963361</c:v>
                </c:pt>
                <c:pt idx="699">
                  <c:v>0.16605609925861869</c:v>
                </c:pt>
                <c:pt idx="700">
                  <c:v>0.16605609925861869</c:v>
                </c:pt>
                <c:pt idx="701">
                  <c:v>0.1660330299610854</c:v>
                </c:pt>
                <c:pt idx="702">
                  <c:v>0.16605609925861869</c:v>
                </c:pt>
                <c:pt idx="703">
                  <c:v>0.1660330299610854</c:v>
                </c:pt>
                <c:pt idx="704">
                  <c:v>0.16600996066355211</c:v>
                </c:pt>
                <c:pt idx="705">
                  <c:v>0.1660330299610854</c:v>
                </c:pt>
                <c:pt idx="706">
                  <c:v>0.16604727012895928</c:v>
                </c:pt>
                <c:pt idx="707">
                  <c:v>0.1660330299610854</c:v>
                </c:pt>
                <c:pt idx="708">
                  <c:v>0.16600996066355211</c:v>
                </c:pt>
                <c:pt idx="709">
                  <c:v>0.16602419931077581</c:v>
                </c:pt>
                <c:pt idx="710">
                  <c:v>0.16602419931077581</c:v>
                </c:pt>
                <c:pt idx="711">
                  <c:v>0.16602419931077581</c:v>
                </c:pt>
                <c:pt idx="712">
                  <c:v>0.16601536749621615</c:v>
                </c:pt>
                <c:pt idx="713">
                  <c:v>0.16601536749621615</c:v>
                </c:pt>
                <c:pt idx="714">
                  <c:v>0.16601536749621615</c:v>
                </c:pt>
                <c:pt idx="715">
                  <c:v>0.16601536749621615</c:v>
                </c:pt>
                <c:pt idx="716">
                  <c:v>0.16601536749621615</c:v>
                </c:pt>
                <c:pt idx="717">
                  <c:v>0.16601536749621615</c:v>
                </c:pt>
                <c:pt idx="718">
                  <c:v>0.16600598731732982</c:v>
                </c:pt>
                <c:pt idx="719">
                  <c:v>0.16599229515718197</c:v>
                </c:pt>
                <c:pt idx="720">
                  <c:v>0.16599229515718197</c:v>
                </c:pt>
                <c:pt idx="721">
                  <c:v>0.16600598731732982</c:v>
                </c:pt>
                <c:pt idx="722">
                  <c:v>0.16600598731732982</c:v>
                </c:pt>
                <c:pt idx="723">
                  <c:v>0.16598291353330175</c:v>
                </c:pt>
                <c:pt idx="724">
                  <c:v>0.16600598731732982</c:v>
                </c:pt>
                <c:pt idx="725">
                  <c:v>0.16599742676957391</c:v>
                </c:pt>
                <c:pt idx="726">
                  <c:v>0.16599742676957391</c:v>
                </c:pt>
                <c:pt idx="727">
                  <c:v>0.16597764790388528</c:v>
                </c:pt>
                <c:pt idx="728">
                  <c:v>0.16601112103413027</c:v>
                </c:pt>
                <c:pt idx="729">
                  <c:v>0.16602050211287733</c:v>
                </c:pt>
                <c:pt idx="730">
                  <c:v>0.16598291353330175</c:v>
                </c:pt>
                <c:pt idx="731">
                  <c:v>0.16597764790388528</c:v>
                </c:pt>
                <c:pt idx="732">
                  <c:v>0.1659880442454566</c:v>
                </c:pt>
                <c:pt idx="733">
                  <c:v>0.1659880442454566</c:v>
                </c:pt>
                <c:pt idx="734">
                  <c:v>0.1659880442454566</c:v>
                </c:pt>
                <c:pt idx="735">
                  <c:v>0.1659682641408792</c:v>
                </c:pt>
                <c:pt idx="736">
                  <c:v>0.1659880442454566</c:v>
                </c:pt>
                <c:pt idx="737">
                  <c:v>0.1659682641408792</c:v>
                </c:pt>
                <c:pt idx="738">
                  <c:v>0.1659682641408792</c:v>
                </c:pt>
                <c:pt idx="739">
                  <c:v>0.16597866054587937</c:v>
                </c:pt>
                <c:pt idx="740">
                  <c:v>0.1659682641408792</c:v>
                </c:pt>
                <c:pt idx="741">
                  <c:v>0.16594518735220554</c:v>
                </c:pt>
                <c:pt idx="742">
                  <c:v>0.1659682641408792</c:v>
                </c:pt>
                <c:pt idx="743">
                  <c:v>0.16595887920225799</c:v>
                </c:pt>
                <c:pt idx="744">
                  <c:v>0.16595887920225799</c:v>
                </c:pt>
                <c:pt idx="745">
                  <c:v>0.16595887920225799</c:v>
                </c:pt>
                <c:pt idx="746">
                  <c:v>0.16595887920225799</c:v>
                </c:pt>
                <c:pt idx="747">
                  <c:v>0.16595887920225799</c:v>
                </c:pt>
                <c:pt idx="748">
                  <c:v>0.16593580096803304</c:v>
                </c:pt>
                <c:pt idx="749">
                  <c:v>0.16593580096803304</c:v>
                </c:pt>
                <c:pt idx="750">
                  <c:v>0.16593580096803304</c:v>
                </c:pt>
                <c:pt idx="751">
                  <c:v>0.16597366723036411</c:v>
                </c:pt>
                <c:pt idx="752">
                  <c:v>0.16595058739821383</c:v>
                </c:pt>
                <c:pt idx="753">
                  <c:v>0.16597366723036411</c:v>
                </c:pt>
                <c:pt idx="754">
                  <c:v>0.16595058739821383</c:v>
                </c:pt>
                <c:pt idx="755">
                  <c:v>0.16595058739821383</c:v>
                </c:pt>
                <c:pt idx="756">
                  <c:v>0.16595058739821383</c:v>
                </c:pt>
                <c:pt idx="757">
                  <c:v>0.16594120011435126</c:v>
                </c:pt>
                <c:pt idx="758">
                  <c:v>0.16590442773391328</c:v>
                </c:pt>
                <c:pt idx="759">
                  <c:v>0.16594120011435126</c:v>
                </c:pt>
                <c:pt idx="760">
                  <c:v>0.16594120011435126</c:v>
                </c:pt>
                <c:pt idx="761">
                  <c:v>0.16594120011435126</c:v>
                </c:pt>
                <c:pt idx="762">
                  <c:v>0.16594120011435126</c:v>
                </c:pt>
                <c:pt idx="763">
                  <c:v>0.16593235882147137</c:v>
                </c:pt>
                <c:pt idx="764">
                  <c:v>0.16591811883626836</c:v>
                </c:pt>
                <c:pt idx="765">
                  <c:v>0.16593235882147137</c:v>
                </c:pt>
                <c:pt idx="766">
                  <c:v>0.16593235882147137</c:v>
                </c:pt>
                <c:pt idx="767">
                  <c:v>0.16590927602115838</c:v>
                </c:pt>
                <c:pt idx="768">
                  <c:v>0.16595544162178438</c:v>
                </c:pt>
                <c:pt idx="769">
                  <c:v>0.16590927602115838</c:v>
                </c:pt>
                <c:pt idx="770">
                  <c:v>0.16592324277478379</c:v>
                </c:pt>
                <c:pt idx="771">
                  <c:v>0.16594632705946447</c:v>
                </c:pt>
                <c:pt idx="772">
                  <c:v>0.16590927602115838</c:v>
                </c:pt>
                <c:pt idx="773">
                  <c:v>0.16592324277478379</c:v>
                </c:pt>
                <c:pt idx="774">
                  <c:v>0.16594632705946447</c:v>
                </c:pt>
                <c:pt idx="775">
                  <c:v>0.16590015849010312</c:v>
                </c:pt>
                <c:pt idx="776">
                  <c:v>0.16590015849010312</c:v>
                </c:pt>
                <c:pt idx="777">
                  <c:v>0.1659141255555838</c:v>
                </c:pt>
                <c:pt idx="778">
                  <c:v>0.1659141255555838</c:v>
                </c:pt>
                <c:pt idx="779">
                  <c:v>0.16589103978634451</c:v>
                </c:pt>
                <c:pt idx="780">
                  <c:v>0.1659141255555838</c:v>
                </c:pt>
                <c:pt idx="781">
                  <c:v>0.16589103978634451</c:v>
                </c:pt>
                <c:pt idx="782">
                  <c:v>0.1659141255555838</c:v>
                </c:pt>
                <c:pt idx="783">
                  <c:v>0.16589103978634451</c:v>
                </c:pt>
                <c:pt idx="784">
                  <c:v>0.16586795401710525</c:v>
                </c:pt>
                <c:pt idx="785">
                  <c:v>0.16590555434988388</c:v>
                </c:pt>
                <c:pt idx="786">
                  <c:v>0.1658824670197489</c:v>
                </c:pt>
                <c:pt idx="787">
                  <c:v>0.1658824670197489</c:v>
                </c:pt>
                <c:pt idx="788">
                  <c:v>0.1658824670197489</c:v>
                </c:pt>
                <c:pt idx="789">
                  <c:v>0.1658824670197489</c:v>
                </c:pt>
                <c:pt idx="790">
                  <c:v>0.16587334597500933</c:v>
                </c:pt>
                <c:pt idx="791">
                  <c:v>0.16590555434988388</c:v>
                </c:pt>
                <c:pt idx="792">
                  <c:v>0.16585937968961395</c:v>
                </c:pt>
                <c:pt idx="793">
                  <c:v>0.16587334597500933</c:v>
                </c:pt>
                <c:pt idx="794">
                  <c:v>0.16587334597500933</c:v>
                </c:pt>
                <c:pt idx="795">
                  <c:v>0.16587334597500933</c:v>
                </c:pt>
                <c:pt idx="796">
                  <c:v>0.16587334597500933</c:v>
                </c:pt>
                <c:pt idx="797">
                  <c:v>0.16587334597500933</c:v>
                </c:pt>
                <c:pt idx="798">
                  <c:v>0.16585025715992402</c:v>
                </c:pt>
                <c:pt idx="799">
                  <c:v>0.16586449731838707</c:v>
                </c:pt>
                <c:pt idx="800">
                  <c:v>0.16588758765669681</c:v>
                </c:pt>
                <c:pt idx="801">
                  <c:v>0.16585025715992402</c:v>
                </c:pt>
                <c:pt idx="802">
                  <c:v>0.16588758765669681</c:v>
                </c:pt>
                <c:pt idx="803">
                  <c:v>0.16584140698007735</c:v>
                </c:pt>
                <c:pt idx="804">
                  <c:v>0.16586449731838707</c:v>
                </c:pt>
                <c:pt idx="805">
                  <c:v>0.16586449731838707</c:v>
                </c:pt>
                <c:pt idx="806">
                  <c:v>0.16584140698007735</c:v>
                </c:pt>
                <c:pt idx="807">
                  <c:v>0.16584140698007735</c:v>
                </c:pt>
                <c:pt idx="808">
                  <c:v>0.16585537392919916</c:v>
                </c:pt>
                <c:pt idx="809">
                  <c:v>0.16582161526152614</c:v>
                </c:pt>
                <c:pt idx="810">
                  <c:v>0.16586449731838707</c:v>
                </c:pt>
                <c:pt idx="811">
                  <c:v>0.16585537392919916</c:v>
                </c:pt>
                <c:pt idx="812">
                  <c:v>0.16583228210555209</c:v>
                </c:pt>
                <c:pt idx="813">
                  <c:v>0.16585537392919916</c:v>
                </c:pt>
                <c:pt idx="814">
                  <c:v>0.1658693426753467</c:v>
                </c:pt>
                <c:pt idx="815">
                  <c:v>0.16581248911385457</c:v>
                </c:pt>
                <c:pt idx="816">
                  <c:v>0.16585537392919916</c:v>
                </c:pt>
                <c:pt idx="817">
                  <c:v>0.16583228210555209</c:v>
                </c:pt>
                <c:pt idx="818">
                  <c:v>0.16584624936617115</c:v>
                </c:pt>
                <c:pt idx="819">
                  <c:v>0.16584624936617115</c:v>
                </c:pt>
                <c:pt idx="820">
                  <c:v>0.16584624936617115</c:v>
                </c:pt>
                <c:pt idx="821">
                  <c:v>0.16582315605699563</c:v>
                </c:pt>
                <c:pt idx="822">
                  <c:v>0.16583739719912466</c:v>
                </c:pt>
                <c:pt idx="823">
                  <c:v>0.16580336179198801</c:v>
                </c:pt>
                <c:pt idx="824">
                  <c:v>0.16581760162798778</c:v>
                </c:pt>
                <c:pt idx="825">
                  <c:v>0.16580336179198801</c:v>
                </c:pt>
                <c:pt idx="826">
                  <c:v>0.16583739719912466</c:v>
                </c:pt>
                <c:pt idx="827">
                  <c:v>0.16580336179198801</c:v>
                </c:pt>
                <c:pt idx="828">
                  <c:v>0.16581760162798778</c:v>
                </c:pt>
                <c:pt idx="829">
                  <c:v>0.16583739719912466</c:v>
                </c:pt>
                <c:pt idx="830">
                  <c:v>0.16579450679499477</c:v>
                </c:pt>
                <c:pt idx="831">
                  <c:v>0.16579450679499477</c:v>
                </c:pt>
                <c:pt idx="832">
                  <c:v>0.16581760162798778</c:v>
                </c:pt>
                <c:pt idx="833">
                  <c:v>0.16580847344550226</c:v>
                </c:pt>
                <c:pt idx="834">
                  <c:v>0.16579450679499477</c:v>
                </c:pt>
                <c:pt idx="835">
                  <c:v>0.16579450679499477</c:v>
                </c:pt>
                <c:pt idx="836">
                  <c:v>0.16582827029028116</c:v>
                </c:pt>
                <c:pt idx="837">
                  <c:v>0.16582827029028116</c:v>
                </c:pt>
                <c:pt idx="838">
                  <c:v>0.16579450679499477</c:v>
                </c:pt>
                <c:pt idx="839">
                  <c:v>0.16577141196200176</c:v>
                </c:pt>
                <c:pt idx="840">
                  <c:v>0.16581760162798778</c:v>
                </c:pt>
                <c:pt idx="841">
                  <c:v>0.16578026848281249</c:v>
                </c:pt>
                <c:pt idx="842">
                  <c:v>0.16578026848281249</c:v>
                </c:pt>
                <c:pt idx="843">
                  <c:v>0.16578026848281249</c:v>
                </c:pt>
                <c:pt idx="844">
                  <c:v>0.16574321364291333</c:v>
                </c:pt>
                <c:pt idx="845">
                  <c:v>0.16574321364291333</c:v>
                </c:pt>
                <c:pt idx="846">
                  <c:v>0.16575234424659691</c:v>
                </c:pt>
                <c:pt idx="847">
                  <c:v>0.1657663054665604</c:v>
                </c:pt>
                <c:pt idx="848">
                  <c:v>0.16571502267156724</c:v>
                </c:pt>
                <c:pt idx="849">
                  <c:v>0.16576120030173785</c:v>
                </c:pt>
                <c:pt idx="850">
                  <c:v>0.16573811148665255</c:v>
                </c:pt>
                <c:pt idx="851">
                  <c:v>0.16571502267156724</c:v>
                </c:pt>
                <c:pt idx="852">
                  <c:v>0.16573811148665255</c:v>
                </c:pt>
                <c:pt idx="853">
                  <c:v>0.16572415389882342</c:v>
                </c:pt>
                <c:pt idx="854">
                  <c:v>0.16572415389882342</c:v>
                </c:pt>
                <c:pt idx="855">
                  <c:v>0.16570965159946455</c:v>
                </c:pt>
                <c:pt idx="856">
                  <c:v>0.16568656583022529</c:v>
                </c:pt>
                <c:pt idx="857">
                  <c:v>0.16572415389882342</c:v>
                </c:pt>
                <c:pt idx="858">
                  <c:v>0.16569569768293144</c:v>
                </c:pt>
                <c:pt idx="859">
                  <c:v>0.16570965159946455</c:v>
                </c:pt>
                <c:pt idx="860">
                  <c:v>0.16569569768293144</c:v>
                </c:pt>
                <c:pt idx="861">
                  <c:v>0.16569569768293144</c:v>
                </c:pt>
                <c:pt idx="862">
                  <c:v>0.16571878196761211</c:v>
                </c:pt>
                <c:pt idx="863">
                  <c:v>0.1657048283612432</c:v>
                </c:pt>
                <c:pt idx="864">
                  <c:v>0.16568174556093021</c:v>
                </c:pt>
                <c:pt idx="865">
                  <c:v>0.16568174556093021</c:v>
                </c:pt>
                <c:pt idx="866">
                  <c:v>0.1657048283612432</c:v>
                </c:pt>
                <c:pt idx="867">
                  <c:v>0.16567081942823719</c:v>
                </c:pt>
                <c:pt idx="868">
                  <c:v>0.16567081942823719</c:v>
                </c:pt>
                <c:pt idx="869">
                  <c:v>0.16567081942823719</c:v>
                </c:pt>
                <c:pt idx="870">
                  <c:v>0.16567081942823719</c:v>
                </c:pt>
                <c:pt idx="871">
                  <c:v>0.16565714381801752</c:v>
                </c:pt>
                <c:pt idx="872">
                  <c:v>0.16567692653128918</c:v>
                </c:pt>
                <c:pt idx="873">
                  <c:v>0.16565714381801752</c:v>
                </c:pt>
                <c:pt idx="874">
                  <c:v>0.16569060338087968</c:v>
                </c:pt>
                <c:pt idx="875">
                  <c:v>0.16565714381801752</c:v>
                </c:pt>
                <c:pt idx="876">
                  <c:v>0.16565714381801752</c:v>
                </c:pt>
                <c:pt idx="877">
                  <c:v>0.16565714381801752</c:v>
                </c:pt>
                <c:pt idx="878">
                  <c:v>0.16564237770431575</c:v>
                </c:pt>
                <c:pt idx="879">
                  <c:v>0.16564237770431575</c:v>
                </c:pt>
                <c:pt idx="880">
                  <c:v>0.16566545593854071</c:v>
                </c:pt>
                <c:pt idx="881">
                  <c:v>0.16566545593854071</c:v>
                </c:pt>
                <c:pt idx="882">
                  <c:v>0.16566545593854071</c:v>
                </c:pt>
                <c:pt idx="883">
                  <c:v>0.16564237770431575</c:v>
                </c:pt>
                <c:pt idx="884">
                  <c:v>0.16564237770431575</c:v>
                </c:pt>
                <c:pt idx="885">
                  <c:v>0.16562870567896693</c:v>
                </c:pt>
                <c:pt idx="886">
                  <c:v>0.16562870567896693</c:v>
                </c:pt>
                <c:pt idx="887">
                  <c:v>0.16565178246764059</c:v>
                </c:pt>
                <c:pt idx="888">
                  <c:v>0.16565178246764059</c:v>
                </c:pt>
                <c:pt idx="889">
                  <c:v>0.16562870567896693</c:v>
                </c:pt>
                <c:pt idx="890">
                  <c:v>0.16562870567896693</c:v>
                </c:pt>
                <c:pt idx="891">
                  <c:v>0.16562870567896693</c:v>
                </c:pt>
                <c:pt idx="892">
                  <c:v>0.16562870567896693</c:v>
                </c:pt>
                <c:pt idx="893">
                  <c:v>0.16562870567896693</c:v>
                </c:pt>
                <c:pt idx="894">
                  <c:v>0.1656150353662601</c:v>
                </c:pt>
                <c:pt idx="895">
                  <c:v>0.16559196002295667</c:v>
                </c:pt>
                <c:pt idx="896">
                  <c:v>0.16563811070956352</c:v>
                </c:pt>
                <c:pt idx="897">
                  <c:v>0.16560054796940812</c:v>
                </c:pt>
                <c:pt idx="898">
                  <c:v>0.1656236217534362</c:v>
                </c:pt>
                <c:pt idx="899">
                  <c:v>0.16563811070956352</c:v>
                </c:pt>
                <c:pt idx="900">
                  <c:v>0.16560054796940812</c:v>
                </c:pt>
                <c:pt idx="901">
                  <c:v>0.16560054796940812</c:v>
                </c:pt>
                <c:pt idx="902">
                  <c:v>0.1656236217534362</c:v>
                </c:pt>
                <c:pt idx="903">
                  <c:v>0.16560054796940812</c:v>
                </c:pt>
                <c:pt idx="904">
                  <c:v>0.16560054796940812</c:v>
                </c:pt>
                <c:pt idx="905">
                  <c:v>0.16560995353890129</c:v>
                </c:pt>
                <c:pt idx="906">
                  <c:v>0.16558688119986711</c:v>
                </c:pt>
                <c:pt idx="907">
                  <c:v>0.1656236217534362</c:v>
                </c:pt>
                <c:pt idx="908">
                  <c:v>0.16558688119986711</c:v>
                </c:pt>
                <c:pt idx="909">
                  <c:v>0.16560054796940812</c:v>
                </c:pt>
                <c:pt idx="910">
                  <c:v>0.16563302587793546</c:v>
                </c:pt>
                <c:pt idx="911">
                  <c:v>0.16558688119986711</c:v>
                </c:pt>
                <c:pt idx="912">
                  <c:v>0.16557267044061308</c:v>
                </c:pt>
                <c:pt idx="913">
                  <c:v>0.16559574125879659</c:v>
                </c:pt>
                <c:pt idx="914">
                  <c:v>0.16560995353890129</c:v>
                </c:pt>
                <c:pt idx="915">
                  <c:v>0.16555846155468612</c:v>
                </c:pt>
                <c:pt idx="916">
                  <c:v>0.16561881207698009</c:v>
                </c:pt>
                <c:pt idx="917">
                  <c:v>0.16559574125879659</c:v>
                </c:pt>
                <c:pt idx="918">
                  <c:v>0.16559574125879659</c:v>
                </c:pt>
                <c:pt idx="919">
                  <c:v>0.16559574125879659</c:v>
                </c:pt>
                <c:pt idx="920">
                  <c:v>0.16558153085221941</c:v>
                </c:pt>
                <c:pt idx="921">
                  <c:v>0.16558153085221941</c:v>
                </c:pt>
                <c:pt idx="922">
                  <c:v>0.1656046001497527</c:v>
                </c:pt>
                <c:pt idx="923">
                  <c:v>0.1656046001497527</c:v>
                </c:pt>
                <c:pt idx="924">
                  <c:v>0.1656046001497527</c:v>
                </c:pt>
                <c:pt idx="925">
                  <c:v>0.16558153085221941</c:v>
                </c:pt>
                <c:pt idx="926">
                  <c:v>0.16558153085221941</c:v>
                </c:pt>
                <c:pt idx="927">
                  <c:v>0.16556759512425478</c:v>
                </c:pt>
                <c:pt idx="928">
                  <c:v>0.16556759512425478</c:v>
                </c:pt>
                <c:pt idx="929">
                  <c:v>0.16556759512425478</c:v>
                </c:pt>
                <c:pt idx="930">
                  <c:v>0.16559066293934716</c:v>
                </c:pt>
                <c:pt idx="931">
                  <c:v>0.16556759512425478</c:v>
                </c:pt>
                <c:pt idx="932">
                  <c:v>0.16556759512425478</c:v>
                </c:pt>
                <c:pt idx="933">
                  <c:v>0.16556759512425478</c:v>
                </c:pt>
                <c:pt idx="934">
                  <c:v>0.16559066293934716</c:v>
                </c:pt>
                <c:pt idx="935">
                  <c:v>0.16556759512425478</c:v>
                </c:pt>
                <c:pt idx="936">
                  <c:v>0.1656137307544395</c:v>
                </c:pt>
                <c:pt idx="937">
                  <c:v>0.1655533884222358</c:v>
                </c:pt>
                <c:pt idx="938">
                  <c:v>0.16557645471707377</c:v>
                </c:pt>
                <c:pt idx="939">
                  <c:v>0.16557645471707377</c:v>
                </c:pt>
                <c:pt idx="940">
                  <c:v>0.16557645471707377</c:v>
                </c:pt>
                <c:pt idx="941">
                  <c:v>0.16559952101191178</c:v>
                </c:pt>
                <c:pt idx="942">
                  <c:v>0.16557645471707377</c:v>
                </c:pt>
                <c:pt idx="943">
                  <c:v>0.16557645471707377</c:v>
                </c:pt>
                <c:pt idx="944">
                  <c:v>0.16557645471707377</c:v>
                </c:pt>
                <c:pt idx="945">
                  <c:v>0.16556252112901601</c:v>
                </c:pt>
                <c:pt idx="946">
                  <c:v>0.16557645471707377</c:v>
                </c:pt>
                <c:pt idx="947">
                  <c:v>0.16559952101191178</c:v>
                </c:pt>
                <c:pt idx="948">
                  <c:v>0.16557645471707377</c:v>
                </c:pt>
                <c:pt idx="949">
                  <c:v>0.16556252112901601</c:v>
                </c:pt>
                <c:pt idx="950">
                  <c:v>0.16557645471707377</c:v>
                </c:pt>
                <c:pt idx="951">
                  <c:v>0.16556252112901601</c:v>
                </c:pt>
                <c:pt idx="952">
                  <c:v>0.1655394563162331</c:v>
                </c:pt>
                <c:pt idx="953">
                  <c:v>0.16558558594179892</c:v>
                </c:pt>
                <c:pt idx="954">
                  <c:v>0.1655394563162331</c:v>
                </c:pt>
                <c:pt idx="955">
                  <c:v>0.16558558594179892</c:v>
                </c:pt>
                <c:pt idx="956">
                  <c:v>0.16556252112901601</c:v>
                </c:pt>
                <c:pt idx="957">
                  <c:v>0.16556252112901601</c:v>
                </c:pt>
                <c:pt idx="958">
                  <c:v>0.16558558594179892</c:v>
                </c:pt>
                <c:pt idx="959">
                  <c:v>0.16554886205337788</c:v>
                </c:pt>
                <c:pt idx="960">
                  <c:v>0.16557192542229029</c:v>
                </c:pt>
                <c:pt idx="961">
                  <c:v>0.16557192542229029</c:v>
                </c:pt>
                <c:pt idx="962">
                  <c:v>0.16558558594179892</c:v>
                </c:pt>
                <c:pt idx="963">
                  <c:v>0.16554886205337788</c:v>
                </c:pt>
                <c:pt idx="964">
                  <c:v>0.16555744845438095</c:v>
                </c:pt>
                <c:pt idx="965">
                  <c:v>0.16554886205337788</c:v>
                </c:pt>
                <c:pt idx="966">
                  <c:v>0.16554886205337788</c:v>
                </c:pt>
                <c:pt idx="967">
                  <c:v>0.16557192542229029</c:v>
                </c:pt>
                <c:pt idx="968">
                  <c:v>0.16557192542229029</c:v>
                </c:pt>
                <c:pt idx="969">
                  <c:v>0.16554886205337788</c:v>
                </c:pt>
                <c:pt idx="970">
                  <c:v>0.16555744845438095</c:v>
                </c:pt>
                <c:pt idx="971">
                  <c:v>0.16557192542229029</c:v>
                </c:pt>
                <c:pt idx="972">
                  <c:v>0.16553438664312606</c:v>
                </c:pt>
                <c:pt idx="973">
                  <c:v>0.16553438664312606</c:v>
                </c:pt>
                <c:pt idx="974">
                  <c:v>0.16554886205337788</c:v>
                </c:pt>
                <c:pt idx="975">
                  <c:v>0.16555744845438095</c:v>
                </c:pt>
                <c:pt idx="976">
                  <c:v>0.16553438664312606</c:v>
                </c:pt>
                <c:pt idx="977">
                  <c:v>0.16554886205337788</c:v>
                </c:pt>
                <c:pt idx="978">
                  <c:v>0.16553438664312606</c:v>
                </c:pt>
                <c:pt idx="979">
                  <c:v>0.16557192542229029</c:v>
                </c:pt>
                <c:pt idx="980">
                  <c:v>0.16556252112901601</c:v>
                </c:pt>
                <c:pt idx="981">
                  <c:v>0.16557192542229029</c:v>
                </c:pt>
                <c:pt idx="982">
                  <c:v>0.16555744845438095</c:v>
                </c:pt>
                <c:pt idx="983">
                  <c:v>0.16556685184141978</c:v>
                </c:pt>
                <c:pt idx="984">
                  <c:v>0.16554379147365963</c:v>
                </c:pt>
                <c:pt idx="985">
                  <c:v>0.16555237709983411</c:v>
                </c:pt>
                <c:pt idx="986">
                  <c:v>0.16556685184141978</c:v>
                </c:pt>
                <c:pt idx="987">
                  <c:v>0.16555237709983411</c:v>
                </c:pt>
                <c:pt idx="988">
                  <c:v>0.16556685184141978</c:v>
                </c:pt>
                <c:pt idx="989">
                  <c:v>0.16555237709983411</c:v>
                </c:pt>
                <c:pt idx="990">
                  <c:v>0.16558991220917996</c:v>
                </c:pt>
                <c:pt idx="991">
                  <c:v>0.16558991220917996</c:v>
                </c:pt>
                <c:pt idx="992">
                  <c:v>0.16555237709983411</c:v>
                </c:pt>
                <c:pt idx="993">
                  <c:v>0.16556685184141978</c:v>
                </c:pt>
                <c:pt idx="994">
                  <c:v>0.16556685184141978</c:v>
                </c:pt>
                <c:pt idx="995">
                  <c:v>0.16556685184141978</c:v>
                </c:pt>
                <c:pt idx="996">
                  <c:v>0.16558991220917996</c:v>
                </c:pt>
                <c:pt idx="997">
                  <c:v>0.16558051026563583</c:v>
                </c:pt>
                <c:pt idx="998">
                  <c:v>0.16556685184141978</c:v>
                </c:pt>
                <c:pt idx="999">
                  <c:v>0.16560357207689072</c:v>
                </c:pt>
                <c:pt idx="1000">
                  <c:v>0.16561805216011513</c:v>
                </c:pt>
                <c:pt idx="1001">
                  <c:v>0.16559498879120271</c:v>
                </c:pt>
                <c:pt idx="1002">
                  <c:v>0.16560865075458184</c:v>
                </c:pt>
                <c:pt idx="1003">
                  <c:v>0.16563171556736475</c:v>
                </c:pt>
                <c:pt idx="1004">
                  <c:v>0.16562258730674978</c:v>
                </c:pt>
                <c:pt idx="1005">
                  <c:v>0.16564565360158776</c:v>
                </c:pt>
                <c:pt idx="1006">
                  <c:v>0.16562258730674978</c:v>
                </c:pt>
                <c:pt idx="1007">
                  <c:v>0.16563679856953184</c:v>
                </c:pt>
                <c:pt idx="1008">
                  <c:v>0.16563679856953184</c:v>
                </c:pt>
                <c:pt idx="1009">
                  <c:v>0.16559952101191178</c:v>
                </c:pt>
                <c:pt idx="1010">
                  <c:v>0.16559952101191178</c:v>
                </c:pt>
                <c:pt idx="1011">
                  <c:v>0.16562258730674978</c:v>
                </c:pt>
                <c:pt idx="1012">
                  <c:v>0.16562258730674978</c:v>
                </c:pt>
                <c:pt idx="1013">
                  <c:v>0.16562258730674978</c:v>
                </c:pt>
                <c:pt idx="1014">
                  <c:v>0.16562258730674978</c:v>
                </c:pt>
                <c:pt idx="1015">
                  <c:v>0.16562258730674978</c:v>
                </c:pt>
                <c:pt idx="1016">
                  <c:v>0.16562258730674978</c:v>
                </c:pt>
                <c:pt idx="1017">
                  <c:v>0.16564565360158776</c:v>
                </c:pt>
                <c:pt idx="1018">
                  <c:v>0.16563679856953184</c:v>
                </c:pt>
                <c:pt idx="1019">
                  <c:v>0.16562766944728602</c:v>
                </c:pt>
                <c:pt idx="1020">
                  <c:v>0.16562766944728602</c:v>
                </c:pt>
                <c:pt idx="1021">
                  <c:v>0.16565609821696964</c:v>
                </c:pt>
                <c:pt idx="1022">
                  <c:v>0.16561881207698009</c:v>
                </c:pt>
                <c:pt idx="1023">
                  <c:v>0.16564188289516357</c:v>
                </c:pt>
                <c:pt idx="1024">
                  <c:v>0.16565609821696964</c:v>
                </c:pt>
                <c:pt idx="1025">
                  <c:v>0.16564669553746425</c:v>
                </c:pt>
                <c:pt idx="1026">
                  <c:v>0.16563302587793546</c:v>
                </c:pt>
                <c:pt idx="1027">
                  <c:v>0.16566976932149233</c:v>
                </c:pt>
                <c:pt idx="1028">
                  <c:v>0.1656236217534362</c:v>
                </c:pt>
                <c:pt idx="1029">
                  <c:v>0.16566118605286695</c:v>
                </c:pt>
                <c:pt idx="1030">
                  <c:v>0.16566118605286695</c:v>
                </c:pt>
                <c:pt idx="1031">
                  <c:v>0.16566118605286695</c:v>
                </c:pt>
                <c:pt idx="1032">
                  <c:v>0.16567156257221799</c:v>
                </c:pt>
                <c:pt idx="1033">
                  <c:v>0.16567156257221799</c:v>
                </c:pt>
                <c:pt idx="1034">
                  <c:v>0.16563811070956352</c:v>
                </c:pt>
                <c:pt idx="1035">
                  <c:v>0.16564669553746425</c:v>
                </c:pt>
                <c:pt idx="1036">
                  <c:v>0.16564669553746425</c:v>
                </c:pt>
                <c:pt idx="1037">
                  <c:v>0.16560995353890129</c:v>
                </c:pt>
                <c:pt idx="1038">
                  <c:v>0.1656046001497527</c:v>
                </c:pt>
                <c:pt idx="1039">
                  <c:v>0.16562766944728602</c:v>
                </c:pt>
                <c:pt idx="1040">
                  <c:v>0.1656046001497527</c:v>
                </c:pt>
                <c:pt idx="1041">
                  <c:v>0.16562766944728602</c:v>
                </c:pt>
                <c:pt idx="1042">
                  <c:v>0.16564188289516357</c:v>
                </c:pt>
                <c:pt idx="1043">
                  <c:v>0.16561881207698009</c:v>
                </c:pt>
                <c:pt idx="1044">
                  <c:v>0.16561881207698009</c:v>
                </c:pt>
                <c:pt idx="1045">
                  <c:v>0.16560995353890129</c:v>
                </c:pt>
                <c:pt idx="1046">
                  <c:v>0.16560995353890129</c:v>
                </c:pt>
                <c:pt idx="1047">
                  <c:v>0.16563302587793546</c:v>
                </c:pt>
                <c:pt idx="1048">
                  <c:v>0.1656236217534362</c:v>
                </c:pt>
                <c:pt idx="1049">
                  <c:v>0.1656236217534362</c:v>
                </c:pt>
                <c:pt idx="1050">
                  <c:v>0.16563811070956352</c:v>
                </c:pt>
                <c:pt idx="1051">
                  <c:v>0.16560054796940812</c:v>
                </c:pt>
                <c:pt idx="1052">
                  <c:v>0.16567156257221799</c:v>
                </c:pt>
                <c:pt idx="1053">
                  <c:v>0.16562870567896693</c:v>
                </c:pt>
                <c:pt idx="1054">
                  <c:v>0.16562870567896693</c:v>
                </c:pt>
                <c:pt idx="1055">
                  <c:v>0.16564237770431575</c:v>
                </c:pt>
                <c:pt idx="1056">
                  <c:v>0.16564237770431575</c:v>
                </c:pt>
                <c:pt idx="1057">
                  <c:v>0.16564237770431575</c:v>
                </c:pt>
                <c:pt idx="1058">
                  <c:v>0.16567692653128918</c:v>
                </c:pt>
                <c:pt idx="1059">
                  <c:v>0.16563406398586725</c:v>
                </c:pt>
                <c:pt idx="1060">
                  <c:v>0.16563406398586725</c:v>
                </c:pt>
                <c:pt idx="1061">
                  <c:v>0.16564773815015427</c:v>
                </c:pt>
                <c:pt idx="1062">
                  <c:v>0.16563406398586725</c:v>
                </c:pt>
                <c:pt idx="1063">
                  <c:v>0.16564773815015427</c:v>
                </c:pt>
                <c:pt idx="1064">
                  <c:v>0.16566196030351904</c:v>
                </c:pt>
                <c:pt idx="1065">
                  <c:v>0.16560157559398847</c:v>
                </c:pt>
                <c:pt idx="1066">
                  <c:v>0.16566196030351904</c:v>
                </c:pt>
                <c:pt idx="1067">
                  <c:v>0.16561579470289303</c:v>
                </c:pt>
                <c:pt idx="1068">
                  <c:v>0.16561579470289303</c:v>
                </c:pt>
                <c:pt idx="1069">
                  <c:v>0.16565282686852445</c:v>
                </c:pt>
                <c:pt idx="1070">
                  <c:v>0.16567261339825076</c:v>
                </c:pt>
                <c:pt idx="1071">
                  <c:v>0.16562974258384378</c:v>
                </c:pt>
                <c:pt idx="1072">
                  <c:v>0.16565282686852445</c:v>
                </c:pt>
                <c:pt idx="1073">
                  <c:v>0.16564369225878092</c:v>
                </c:pt>
                <c:pt idx="1074">
                  <c:v>0.16562060648954166</c:v>
                </c:pt>
                <c:pt idx="1075">
                  <c:v>0.1656581900984378</c:v>
                </c:pt>
                <c:pt idx="1076">
                  <c:v>0.1656581900984378</c:v>
                </c:pt>
                <c:pt idx="1077">
                  <c:v>0.16563510276830282</c:v>
                </c:pt>
                <c:pt idx="1078">
                  <c:v>0.16563510276830282</c:v>
                </c:pt>
                <c:pt idx="1079">
                  <c:v>0.16563510276830282</c:v>
                </c:pt>
                <c:pt idx="1080">
                  <c:v>0.16561201543816786</c:v>
                </c:pt>
                <c:pt idx="1081">
                  <c:v>0.16562596581338104</c:v>
                </c:pt>
                <c:pt idx="1082">
                  <c:v>0.16561201543816786</c:v>
                </c:pt>
                <c:pt idx="1083">
                  <c:v>0.16564019117480674</c:v>
                </c:pt>
                <c:pt idx="1084">
                  <c:v>0.16562596581338104</c:v>
                </c:pt>
                <c:pt idx="1085">
                  <c:v>0.16562596581338104</c:v>
                </c:pt>
                <c:pt idx="1086">
                  <c:v>0.16564019117480674</c:v>
                </c:pt>
                <c:pt idx="1087">
                  <c:v>0.165617100836497</c:v>
                </c:pt>
                <c:pt idx="1088">
                  <c:v>0.165617100836497</c:v>
                </c:pt>
                <c:pt idx="1089">
                  <c:v>0.16565414518027458</c:v>
                </c:pt>
                <c:pt idx="1090">
                  <c:v>0.16560796153298041</c:v>
                </c:pt>
                <c:pt idx="1091">
                  <c:v>0.16560796153298041</c:v>
                </c:pt>
                <c:pt idx="1092">
                  <c:v>0.16560796153298041</c:v>
                </c:pt>
                <c:pt idx="1093">
                  <c:v>0.16560796153298041</c:v>
                </c:pt>
                <c:pt idx="1094">
                  <c:v>0.16558486970933334</c:v>
                </c:pt>
                <c:pt idx="1095">
                  <c:v>0.1656219143627517</c:v>
                </c:pt>
                <c:pt idx="1096">
                  <c:v>0.1656219143627517</c:v>
                </c:pt>
                <c:pt idx="1097">
                  <c:v>0.16559882105357615</c:v>
                </c:pt>
                <c:pt idx="1098">
                  <c:v>0.1656130473929068</c:v>
                </c:pt>
                <c:pt idx="1099">
                  <c:v>0.16559882105357615</c:v>
                </c:pt>
                <c:pt idx="1100">
                  <c:v>0.1656130473929068</c:v>
                </c:pt>
                <c:pt idx="1101">
                  <c:v>0.16563614222589981</c:v>
                </c:pt>
                <c:pt idx="1102">
                  <c:v>0.1656130473929068</c:v>
                </c:pt>
                <c:pt idx="1103">
                  <c:v>0.1656130473929068</c:v>
                </c:pt>
                <c:pt idx="1104">
                  <c:v>0.16560390604945385</c:v>
                </c:pt>
                <c:pt idx="1105">
                  <c:v>0.16560390604945385</c:v>
                </c:pt>
                <c:pt idx="1106">
                  <c:v>0.16560390604945385</c:v>
                </c:pt>
                <c:pt idx="1107">
                  <c:v>0.16560390604945385</c:v>
                </c:pt>
                <c:pt idx="1108">
                  <c:v>0.16560390604945385</c:v>
                </c:pt>
                <c:pt idx="1109">
                  <c:v>0.16558080973054515</c:v>
                </c:pt>
                <c:pt idx="1110">
                  <c:v>0.16559449032467544</c:v>
                </c:pt>
                <c:pt idx="1111">
                  <c:v>0.16559449032467544</c:v>
                </c:pt>
                <c:pt idx="1112">
                  <c:v>0.16558080973054515</c:v>
                </c:pt>
                <c:pt idx="1113">
                  <c:v>0.16559449032467544</c:v>
                </c:pt>
                <c:pt idx="1114">
                  <c:v>0.16557139255776754</c:v>
                </c:pt>
                <c:pt idx="1115">
                  <c:v>0.16558616625076808</c:v>
                </c:pt>
                <c:pt idx="1116">
                  <c:v>0.16559984898666621</c:v>
                </c:pt>
                <c:pt idx="1117">
                  <c:v>0.16558616625076808</c:v>
                </c:pt>
                <c:pt idx="1118">
                  <c:v>0.16558616625076808</c:v>
                </c:pt>
                <c:pt idx="1119">
                  <c:v>0.16558616625076808</c:v>
                </c:pt>
                <c:pt idx="1120">
                  <c:v>0.16556306688322875</c:v>
                </c:pt>
                <c:pt idx="1121">
                  <c:v>0.16556306688322875</c:v>
                </c:pt>
                <c:pt idx="1122">
                  <c:v>0.16557674817074541</c:v>
                </c:pt>
                <c:pt idx="1123">
                  <c:v>0.16557674817074541</c:v>
                </c:pt>
                <c:pt idx="1124">
                  <c:v>0.16557674817074541</c:v>
                </c:pt>
                <c:pt idx="1125">
                  <c:v>0.16556787533712916</c:v>
                </c:pt>
                <c:pt idx="1126">
                  <c:v>0.16559097767785833</c:v>
                </c:pt>
                <c:pt idx="1127">
                  <c:v>0.16557674817074541</c:v>
                </c:pt>
                <c:pt idx="1128">
                  <c:v>0.16559097767785833</c:v>
                </c:pt>
                <c:pt idx="1129">
                  <c:v>0.1655447729964</c:v>
                </c:pt>
                <c:pt idx="1130">
                  <c:v>0.16556787533712916</c:v>
                </c:pt>
                <c:pt idx="1131">
                  <c:v>0.16556787533712916</c:v>
                </c:pt>
                <c:pt idx="1132">
                  <c:v>0.1655447729964</c:v>
                </c:pt>
                <c:pt idx="1133">
                  <c:v>0.16556787533712916</c:v>
                </c:pt>
                <c:pt idx="1134">
                  <c:v>0.16553996751568945</c:v>
                </c:pt>
                <c:pt idx="1135">
                  <c:v>0.16551482024794889</c:v>
                </c:pt>
                <c:pt idx="1136">
                  <c:v>0.16552519702395174</c:v>
                </c:pt>
                <c:pt idx="1137">
                  <c:v>0.16549172392904021</c:v>
                </c:pt>
                <c:pt idx="1138">
                  <c:v>0.16551482024794889</c:v>
                </c:pt>
                <c:pt idx="1139">
                  <c:v>0.16552066806093474</c:v>
                </c:pt>
                <c:pt idx="1140">
                  <c:v>0.16547270942304751</c:v>
                </c:pt>
                <c:pt idx="1141">
                  <c:v>0.16545876708808735</c:v>
                </c:pt>
                <c:pt idx="1142">
                  <c:v>0.1654392183026617</c:v>
                </c:pt>
                <c:pt idx="1143">
                  <c:v>0.16536873578421984</c:v>
                </c:pt>
                <c:pt idx="1144">
                  <c:v>0.16536779954515204</c:v>
                </c:pt>
                <c:pt idx="1145">
                  <c:v>0.16534855392111628</c:v>
                </c:pt>
                <c:pt idx="1146">
                  <c:v>0.16529737214745871</c:v>
                </c:pt>
                <c:pt idx="1147">
                  <c:v>0.16532931584380955</c:v>
                </c:pt>
                <c:pt idx="1148">
                  <c:v>0.16527869116040378</c:v>
                </c:pt>
                <c:pt idx="1149">
                  <c:v>0.16527365573704067</c:v>
                </c:pt>
                <c:pt idx="1150">
                  <c:v>0.16529671610480082</c:v>
                </c:pt>
                <c:pt idx="1151">
                  <c:v>0.16528225960531223</c:v>
                </c:pt>
                <c:pt idx="1152">
                  <c:v>0.16523165731311312</c:v>
                </c:pt>
                <c:pt idx="1153">
                  <c:v>0.1652633166749333</c:v>
                </c:pt>
                <c:pt idx="1154">
                  <c:v>0.16524026234509961</c:v>
                </c:pt>
                <c:pt idx="1155">
                  <c:v>0.16525882942979711</c:v>
                </c:pt>
                <c:pt idx="1156">
                  <c:v>0.1652357780228545</c:v>
                </c:pt>
                <c:pt idx="1157">
                  <c:v>0.16522133125401728</c:v>
                </c:pt>
                <c:pt idx="1158">
                  <c:v>0.16524438110491765</c:v>
                </c:pt>
                <c:pt idx="1159">
                  <c:v>0.16521126700275693</c:v>
                </c:pt>
                <c:pt idx="1160">
                  <c:v>0.16525407126118796</c:v>
                </c:pt>
                <c:pt idx="1161">
                  <c:v>0.16520597165875278</c:v>
                </c:pt>
                <c:pt idx="1162">
                  <c:v>0.16519207446745474</c:v>
                </c:pt>
                <c:pt idx="1163">
                  <c:v>0.16524877028037377</c:v>
                </c:pt>
                <c:pt idx="1164">
                  <c:v>0.16521511839972403</c:v>
                </c:pt>
                <c:pt idx="1165">
                  <c:v>0.16523487034166912</c:v>
                </c:pt>
                <c:pt idx="1166">
                  <c:v>0.16522042831829162</c:v>
                </c:pt>
                <c:pt idx="1167">
                  <c:v>0.16522042831829162</c:v>
                </c:pt>
                <c:pt idx="1168">
                  <c:v>0.16521036738504036</c:v>
                </c:pt>
                <c:pt idx="1169">
                  <c:v>0.16523871636203619</c:v>
                </c:pt>
                <c:pt idx="1170">
                  <c:v>0.16518203593523839</c:v>
                </c:pt>
                <c:pt idx="1171">
                  <c:v>0.1652248206825418</c:v>
                </c:pt>
                <c:pt idx="1172">
                  <c:v>0.16520507387609407</c:v>
                </c:pt>
                <c:pt idx="1173">
                  <c:v>0.1652248206825418</c:v>
                </c:pt>
                <c:pt idx="1174">
                  <c:v>0.16521421770970834</c:v>
                </c:pt>
                <c:pt idx="1175">
                  <c:v>0.16521421770970834</c:v>
                </c:pt>
                <c:pt idx="1176">
                  <c:v>0.16519978176069627</c:v>
                </c:pt>
                <c:pt idx="1177">
                  <c:v>0.16520946835048178</c:v>
                </c:pt>
                <c:pt idx="1178">
                  <c:v>0.16522921135578181</c:v>
                </c:pt>
                <c:pt idx="1179">
                  <c:v>0.16520946835048178</c:v>
                </c:pt>
                <c:pt idx="1180">
                  <c:v>0.16520946835048178</c:v>
                </c:pt>
                <c:pt idx="1181">
                  <c:v>0.16519557811378219</c:v>
                </c:pt>
                <c:pt idx="1182">
                  <c:v>0.16519557811378219</c:v>
                </c:pt>
                <c:pt idx="1183">
                  <c:v>0.16521861014212078</c:v>
                </c:pt>
                <c:pt idx="1184">
                  <c:v>0.16520444844224902</c:v>
                </c:pt>
                <c:pt idx="1185">
                  <c:v>0.16519056033261825</c:v>
                </c:pt>
                <c:pt idx="1186">
                  <c:v>0.16524721939458706</c:v>
                </c:pt>
                <c:pt idx="1187">
                  <c:v>0.16521358936795497</c:v>
                </c:pt>
                <c:pt idx="1188">
                  <c:v>0.16523332854110076</c:v>
                </c:pt>
                <c:pt idx="1189">
                  <c:v>0.1652563575764375</c:v>
                </c:pt>
                <c:pt idx="1190">
                  <c:v>0.16523332854110076</c:v>
                </c:pt>
                <c:pt idx="1191">
                  <c:v>0.16519942983860011</c:v>
                </c:pt>
                <c:pt idx="1192">
                  <c:v>0.16521916771304815</c:v>
                </c:pt>
                <c:pt idx="1193">
                  <c:v>0.16520856989851437</c:v>
                </c:pt>
                <c:pt idx="1194">
                  <c:v>0.16520856989851437</c:v>
                </c:pt>
                <c:pt idx="1195">
                  <c:v>0.16525133255000929</c:v>
                </c:pt>
                <c:pt idx="1196">
                  <c:v>0.16521798050539666</c:v>
                </c:pt>
                <c:pt idx="1197">
                  <c:v>0.16523771588033259</c:v>
                </c:pt>
                <c:pt idx="1198">
                  <c:v>0.16522328577757561</c:v>
                </c:pt>
                <c:pt idx="1199">
                  <c:v>0.16522328577757561</c:v>
                </c:pt>
                <c:pt idx="1200">
                  <c:v>0.16524630882924166</c:v>
                </c:pt>
                <c:pt idx="1201">
                  <c:v>0.16521268975533329</c:v>
                </c:pt>
                <c:pt idx="1202">
                  <c:v>0.16522328577757561</c:v>
                </c:pt>
                <c:pt idx="1203">
                  <c:v>0.16521268975533329</c:v>
                </c:pt>
                <c:pt idx="1204">
                  <c:v>0.16523242253404399</c:v>
                </c:pt>
                <c:pt idx="1205">
                  <c:v>0.16522209827888304</c:v>
                </c:pt>
                <c:pt idx="1206">
                  <c:v>0.16524182982462604</c:v>
                </c:pt>
                <c:pt idx="1207">
                  <c:v>0.16524182982462604</c:v>
                </c:pt>
                <c:pt idx="1208">
                  <c:v>0.16520767202857201</c:v>
                </c:pt>
                <c:pt idx="1209">
                  <c:v>0.16524182982462604</c:v>
                </c:pt>
                <c:pt idx="1210">
                  <c:v>0.1652274022441805</c:v>
                </c:pt>
                <c:pt idx="1211">
                  <c:v>0.1652274022441805</c:v>
                </c:pt>
                <c:pt idx="1212">
                  <c:v>0.16523680862656356</c:v>
                </c:pt>
                <c:pt idx="1213">
                  <c:v>0.16523680862656356</c:v>
                </c:pt>
                <c:pt idx="1214">
                  <c:v>0.16523680862656356</c:v>
                </c:pt>
                <c:pt idx="1215">
                  <c:v>0.16522265487959373</c:v>
                </c:pt>
                <c:pt idx="1216">
                  <c:v>0.16522265487959373</c:v>
                </c:pt>
                <c:pt idx="1217">
                  <c:v>0.16528284292013939</c:v>
                </c:pt>
                <c:pt idx="1218">
                  <c:v>0.16529645799881029</c:v>
                </c:pt>
                <c:pt idx="1219">
                  <c:v>0.16528787009802634</c:v>
                </c:pt>
                <c:pt idx="1220">
                  <c:v>0.16532450883469393</c:v>
                </c:pt>
                <c:pt idx="1221">
                  <c:v>0.16530148725953145</c:v>
                </c:pt>
                <c:pt idx="1222">
                  <c:v>0.16533840103590577</c:v>
                </c:pt>
                <c:pt idx="1223">
                  <c:v>0.16534343672245988</c:v>
                </c:pt>
                <c:pt idx="1224">
                  <c:v>0.16536646276557251</c:v>
                </c:pt>
                <c:pt idx="1225">
                  <c:v>0.16537707070863247</c:v>
                </c:pt>
                <c:pt idx="1226">
                  <c:v>0.16537150275312118</c:v>
                </c:pt>
                <c:pt idx="1227">
                  <c:v>0.16539124192626697</c:v>
                </c:pt>
                <c:pt idx="1228">
                  <c:v>0.16538211239811468</c:v>
                </c:pt>
                <c:pt idx="1229">
                  <c:v>0.16540514291091207</c:v>
                </c:pt>
                <c:pt idx="1230">
                  <c:v>0.16541931781764294</c:v>
                </c:pt>
                <c:pt idx="1231">
                  <c:v>0.16539628578930432</c:v>
                </c:pt>
                <c:pt idx="1232">
                  <c:v>0.16539628578930432</c:v>
                </c:pt>
                <c:pt idx="1233">
                  <c:v>0.16539628578930432</c:v>
                </c:pt>
                <c:pt idx="1234">
                  <c:v>0.16540514291091207</c:v>
                </c:pt>
                <c:pt idx="1235">
                  <c:v>0.16544234984598155</c:v>
                </c:pt>
                <c:pt idx="1236">
                  <c:v>0.16545120393650686</c:v>
                </c:pt>
                <c:pt idx="1237">
                  <c:v>0.16541931781764294</c:v>
                </c:pt>
                <c:pt idx="1238">
                  <c:v>0.16544234984598155</c:v>
                </c:pt>
                <c:pt idx="1239">
                  <c:v>0.16545120393650686</c:v>
                </c:pt>
                <c:pt idx="1240">
                  <c:v>0.16546538187432017</c:v>
                </c:pt>
                <c:pt idx="1241">
                  <c:v>0.16547423444930426</c:v>
                </c:pt>
                <c:pt idx="1242">
                  <c:v>0.16542817342370947</c:v>
                </c:pt>
                <c:pt idx="1243">
                  <c:v>0.16545120393650686</c:v>
                </c:pt>
                <c:pt idx="1244">
                  <c:v>0.16546538187432017</c:v>
                </c:pt>
                <c:pt idx="1245">
                  <c:v>0.16547423444930426</c:v>
                </c:pt>
                <c:pt idx="1246">
                  <c:v>0.16547423444930426</c:v>
                </c:pt>
                <c:pt idx="1247">
                  <c:v>0.16545120393650686</c:v>
                </c:pt>
                <c:pt idx="1248">
                  <c:v>0.16546032903227717</c:v>
                </c:pt>
                <c:pt idx="1249">
                  <c:v>0.16549726496210165</c:v>
                </c:pt>
                <c:pt idx="1250">
                  <c:v>0.16549726496210165</c:v>
                </c:pt>
                <c:pt idx="1251">
                  <c:v>0.16546032903227717</c:v>
                </c:pt>
                <c:pt idx="1252">
                  <c:v>0.16549726496210165</c:v>
                </c:pt>
                <c:pt idx="1253">
                  <c:v>0.16549726496210165</c:v>
                </c:pt>
                <c:pt idx="1254">
                  <c:v>0.16547423444930426</c:v>
                </c:pt>
                <c:pt idx="1255">
                  <c:v>0.16552029547489905</c:v>
                </c:pt>
                <c:pt idx="1256">
                  <c:v>0.16549726496210165</c:v>
                </c:pt>
                <c:pt idx="1257">
                  <c:v>0.16550638710295065</c:v>
                </c:pt>
                <c:pt idx="1258">
                  <c:v>0.16552029547489905</c:v>
                </c:pt>
                <c:pt idx="1259">
                  <c:v>0.16554003591443969</c:v>
                </c:pt>
                <c:pt idx="1260">
                  <c:v>0.16552029547489905</c:v>
                </c:pt>
                <c:pt idx="1261">
                  <c:v>0.16552029547489905</c:v>
                </c:pt>
                <c:pt idx="1262">
                  <c:v>0.16552029547489905</c:v>
                </c:pt>
                <c:pt idx="1263">
                  <c:v>0.16552029547489905</c:v>
                </c:pt>
                <c:pt idx="1264">
                  <c:v>0.16552029547489905</c:v>
                </c:pt>
                <c:pt idx="1265">
                  <c:v>0.16550638710295065</c:v>
                </c:pt>
                <c:pt idx="1266">
                  <c:v>0.16552612627609645</c:v>
                </c:pt>
                <c:pt idx="1267">
                  <c:v>0.16556306642723709</c:v>
                </c:pt>
                <c:pt idx="1268">
                  <c:v>0.16552029547489905</c:v>
                </c:pt>
                <c:pt idx="1269">
                  <c:v>0.16552612627609645</c:v>
                </c:pt>
                <c:pt idx="1270">
                  <c:v>0.16554003591443969</c:v>
                </c:pt>
                <c:pt idx="1271">
                  <c:v>0.16554003591443969</c:v>
                </c:pt>
                <c:pt idx="1272">
                  <c:v>0.16556306642723709</c:v>
                </c:pt>
                <c:pt idx="1273">
                  <c:v>0.1655721843467699</c:v>
                </c:pt>
                <c:pt idx="1274">
                  <c:v>0.16554915531143316</c:v>
                </c:pt>
                <c:pt idx="1275">
                  <c:v>0.16556306642723709</c:v>
                </c:pt>
                <c:pt idx="1276">
                  <c:v>0.1655721843467699</c:v>
                </c:pt>
                <c:pt idx="1277">
                  <c:v>0.1655721843467699</c:v>
                </c:pt>
                <c:pt idx="1278">
                  <c:v>0.16556306642723709</c:v>
                </c:pt>
                <c:pt idx="1279">
                  <c:v>0.1655721843467699</c:v>
                </c:pt>
                <c:pt idx="1280">
                  <c:v>0.16559521338210664</c:v>
                </c:pt>
                <c:pt idx="1281">
                  <c:v>0.1655721843467699</c:v>
                </c:pt>
                <c:pt idx="1282">
                  <c:v>0.16553497370421677</c:v>
                </c:pt>
                <c:pt idx="1283">
                  <c:v>0.1655721843467699</c:v>
                </c:pt>
                <c:pt idx="1284">
                  <c:v>0.1655721843467699</c:v>
                </c:pt>
                <c:pt idx="1285">
                  <c:v>0.16559521338210664</c:v>
                </c:pt>
                <c:pt idx="1286">
                  <c:v>0.1655721843467699</c:v>
                </c:pt>
                <c:pt idx="1287">
                  <c:v>0.16559521338210664</c:v>
                </c:pt>
                <c:pt idx="1288">
                  <c:v>0.16555800122440617</c:v>
                </c:pt>
                <c:pt idx="1289">
                  <c:v>0.16558102874459554</c:v>
                </c:pt>
                <c:pt idx="1290">
                  <c:v>0.16560405626478492</c:v>
                </c:pt>
                <c:pt idx="1291">
                  <c:v>0.16558102874459554</c:v>
                </c:pt>
                <c:pt idx="1292">
                  <c:v>0.16560405626478492</c:v>
                </c:pt>
                <c:pt idx="1293">
                  <c:v>0.16559521338210664</c:v>
                </c:pt>
                <c:pt idx="1294">
                  <c:v>0.16559521338210664</c:v>
                </c:pt>
                <c:pt idx="1295">
                  <c:v>0.16561824241744338</c:v>
                </c:pt>
                <c:pt idx="1296">
                  <c:v>0.16561824241744338</c:v>
                </c:pt>
                <c:pt idx="1297">
                  <c:v>0.16559521338210664</c:v>
                </c:pt>
                <c:pt idx="1298">
                  <c:v>0.16563215796562927</c:v>
                </c:pt>
                <c:pt idx="1299">
                  <c:v>0.16562331578292774</c:v>
                </c:pt>
                <c:pt idx="1300">
                  <c:v>0.16563723346531534</c:v>
                </c:pt>
                <c:pt idx="1301">
                  <c:v>0.16561419995913199</c:v>
                </c:pt>
                <c:pt idx="1302">
                  <c:v>0.16566507418892731</c:v>
                </c:pt>
                <c:pt idx="1303">
                  <c:v>0.16566507418892731</c:v>
                </c:pt>
                <c:pt idx="1304">
                  <c:v>0.16565595928998383</c:v>
                </c:pt>
                <c:pt idx="1305">
                  <c:v>0.16564684322102935</c:v>
                </c:pt>
                <c:pt idx="1306">
                  <c:v>0.16566988264048862</c:v>
                </c:pt>
                <c:pt idx="1307">
                  <c:v>0.16564684322102935</c:v>
                </c:pt>
                <c:pt idx="1308">
                  <c:v>0.16569444293571739</c:v>
                </c:pt>
                <c:pt idx="1309">
                  <c:v>0.165651649949422</c:v>
                </c:pt>
                <c:pt idx="1310">
                  <c:v>0.16566612107413695</c:v>
                </c:pt>
                <c:pt idx="1311">
                  <c:v>0.16567675649658387</c:v>
                </c:pt>
                <c:pt idx="1312">
                  <c:v>0.16567093121951637</c:v>
                </c:pt>
                <c:pt idx="1313">
                  <c:v>0.16567093121951637</c:v>
                </c:pt>
                <c:pt idx="1314">
                  <c:v>0.16569068569769196</c:v>
                </c:pt>
                <c:pt idx="1315">
                  <c:v>0.16566235803391482</c:v>
                </c:pt>
                <c:pt idx="1316">
                  <c:v>0.16567244976449638</c:v>
                </c:pt>
                <c:pt idx="1317">
                  <c:v>0.16570997839424559</c:v>
                </c:pt>
                <c:pt idx="1318">
                  <c:v>0.16568692698730297</c:v>
                </c:pt>
                <c:pt idx="1319">
                  <c:v>0.16566716863849501</c:v>
                </c:pt>
                <c:pt idx="1320">
                  <c:v>0.16568692698730297</c:v>
                </c:pt>
                <c:pt idx="1321">
                  <c:v>0.16569146851470176</c:v>
                </c:pt>
                <c:pt idx="1322">
                  <c:v>0.16569146851470176</c:v>
                </c:pt>
                <c:pt idx="1323">
                  <c:v>0.1657059498350022</c:v>
                </c:pt>
                <c:pt idx="1324">
                  <c:v>0.16567170766055861</c:v>
                </c:pt>
                <c:pt idx="1325">
                  <c:v>0.16568289394852148</c:v>
                </c:pt>
                <c:pt idx="1326">
                  <c:v>0.16568289394852148</c:v>
                </c:pt>
                <c:pt idx="1327">
                  <c:v>0.16566313176010944</c:v>
                </c:pt>
                <c:pt idx="1328">
                  <c:v>0.16567349965134026</c:v>
                </c:pt>
                <c:pt idx="1329">
                  <c:v>0.16567349965134026</c:v>
                </c:pt>
                <c:pt idx="1330">
                  <c:v>0.16565373622612786</c:v>
                </c:pt>
                <c:pt idx="1331">
                  <c:v>0.16568743584709505</c:v>
                </c:pt>
                <c:pt idx="1332">
                  <c:v>0.16568743584709505</c:v>
                </c:pt>
                <c:pt idx="1333">
                  <c:v>0.16568743584709505</c:v>
                </c:pt>
                <c:pt idx="1334">
                  <c:v>0.16567885934196913</c:v>
                </c:pt>
                <c:pt idx="1335">
                  <c:v>0.16566767115237396</c:v>
                </c:pt>
                <c:pt idx="1336">
                  <c:v>0.16567885934196913</c:v>
                </c:pt>
                <c:pt idx="1337">
                  <c:v>0.16569252477744531</c:v>
                </c:pt>
                <c:pt idx="1338">
                  <c:v>0.16567885934196913</c:v>
                </c:pt>
                <c:pt idx="1339">
                  <c:v>0.16569252477744531</c:v>
                </c:pt>
                <c:pt idx="1340">
                  <c:v>0.16567275751065538</c:v>
                </c:pt>
                <c:pt idx="1341">
                  <c:v>0.1656496956994005</c:v>
                </c:pt>
                <c:pt idx="1342">
                  <c:v>0.16567275751065538</c:v>
                </c:pt>
                <c:pt idx="1343">
                  <c:v>0.1656496956994005</c:v>
                </c:pt>
                <c:pt idx="1344">
                  <c:v>0.16561805216011513</c:v>
                </c:pt>
                <c:pt idx="1345">
                  <c:v>0.16564111552902758</c:v>
                </c:pt>
                <c:pt idx="1346">
                  <c:v>0.16559498879120271</c:v>
                </c:pt>
                <c:pt idx="1347">
                  <c:v>0.16559498879120271</c:v>
                </c:pt>
                <c:pt idx="1348">
                  <c:v>0.16561805216011513</c:v>
                </c:pt>
                <c:pt idx="1349">
                  <c:v>0.16557192542229029</c:v>
                </c:pt>
                <c:pt idx="1350">
                  <c:v>0.16555744845438095</c:v>
                </c:pt>
                <c:pt idx="1351">
                  <c:v>0.16560865075458184</c:v>
                </c:pt>
                <c:pt idx="1352">
                  <c:v>0.16557192542229029</c:v>
                </c:pt>
                <c:pt idx="1353">
                  <c:v>0.16558558594179892</c:v>
                </c:pt>
                <c:pt idx="1354">
                  <c:v>0.16557192542229029</c:v>
                </c:pt>
                <c:pt idx="1355">
                  <c:v>0.16557192542229029</c:v>
                </c:pt>
                <c:pt idx="1356">
                  <c:v>0.16554886205337788</c:v>
                </c:pt>
                <c:pt idx="1357">
                  <c:v>0.16554886205337788</c:v>
                </c:pt>
                <c:pt idx="1358">
                  <c:v>0.16557192542229029</c:v>
                </c:pt>
                <c:pt idx="1359">
                  <c:v>0.16554886205337788</c:v>
                </c:pt>
                <c:pt idx="1360">
                  <c:v>0.16554886205337788</c:v>
                </c:pt>
                <c:pt idx="1361">
                  <c:v>0.16554886205337788</c:v>
                </c:pt>
                <c:pt idx="1362">
                  <c:v>0.16554886205337788</c:v>
                </c:pt>
                <c:pt idx="1363">
                  <c:v>0.16550603008254053</c:v>
                </c:pt>
                <c:pt idx="1364">
                  <c:v>0.16556252112901601</c:v>
                </c:pt>
                <c:pt idx="1365">
                  <c:v>0.16552909345145295</c:v>
                </c:pt>
                <c:pt idx="1366">
                  <c:v>0.1655394563162331</c:v>
                </c:pt>
                <c:pt idx="1367">
                  <c:v>0.1655394563162331</c:v>
                </c:pt>
                <c:pt idx="1368">
                  <c:v>0.16549662166392196</c:v>
                </c:pt>
                <c:pt idx="1369">
                  <c:v>0.1655394563162331</c:v>
                </c:pt>
                <c:pt idx="1370">
                  <c:v>0.16551968647670487</c:v>
                </c:pt>
                <c:pt idx="1371">
                  <c:v>0.16551968647670487</c:v>
                </c:pt>
                <c:pt idx="1372">
                  <c:v>0.16549662166392196</c:v>
                </c:pt>
                <c:pt idx="1373">
                  <c:v>0.16549662166392196</c:v>
                </c:pt>
                <c:pt idx="1374">
                  <c:v>0.16549662166392196</c:v>
                </c:pt>
                <c:pt idx="1375">
                  <c:v>0.16547355685113904</c:v>
                </c:pt>
                <c:pt idx="1376">
                  <c:v>0.16551055101753664</c:v>
                </c:pt>
                <c:pt idx="1377">
                  <c:v>0.16548748472269867</c:v>
                </c:pt>
                <c:pt idx="1378">
                  <c:v>0.16545990334471566</c:v>
                </c:pt>
                <c:pt idx="1379">
                  <c:v>0.16548748472269867</c:v>
                </c:pt>
                <c:pt idx="1380">
                  <c:v>0.16549662166392196</c:v>
                </c:pt>
                <c:pt idx="1381">
                  <c:v>0.16548748472269867</c:v>
                </c:pt>
                <c:pt idx="1382">
                  <c:v>0.16548748472269867</c:v>
                </c:pt>
                <c:pt idx="1383">
                  <c:v>0.16545049203835613</c:v>
                </c:pt>
                <c:pt idx="1384">
                  <c:v>0.16545049203835613</c:v>
                </c:pt>
                <c:pt idx="1385">
                  <c:v>0.16546441842786067</c:v>
                </c:pt>
                <c:pt idx="1386">
                  <c:v>0.16544135213302266</c:v>
                </c:pt>
                <c:pt idx="1387">
                  <c:v>0.16546441842786067</c:v>
                </c:pt>
                <c:pt idx="1388">
                  <c:v>0.16541828583818469</c:v>
                </c:pt>
                <c:pt idx="1389">
                  <c:v>0.16546441842786067</c:v>
                </c:pt>
                <c:pt idx="1390">
                  <c:v>0.16543248363585675</c:v>
                </c:pt>
                <c:pt idx="1391">
                  <c:v>0.16545555145094912</c:v>
                </c:pt>
                <c:pt idx="1392">
                  <c:v>0.16543248363585675</c:v>
                </c:pt>
                <c:pt idx="1393">
                  <c:v>0.16543248363585675</c:v>
                </c:pt>
                <c:pt idx="1394">
                  <c:v>0.16544641068095295</c:v>
                </c:pt>
                <c:pt idx="1395">
                  <c:v>0.16542334138341966</c:v>
                </c:pt>
                <c:pt idx="1396">
                  <c:v>0.16542334138341966</c:v>
                </c:pt>
                <c:pt idx="1397">
                  <c:v>0.1654094158207644</c:v>
                </c:pt>
                <c:pt idx="1398">
                  <c:v>0.16540027208588634</c:v>
                </c:pt>
                <c:pt idx="1399">
                  <c:v>0.16542334138341966</c:v>
                </c:pt>
                <c:pt idx="1400">
                  <c:v>0.16540027208588634</c:v>
                </c:pt>
                <c:pt idx="1401">
                  <c:v>0.16540027208588634</c:v>
                </c:pt>
                <c:pt idx="1402">
                  <c:v>0.16537720278835305</c:v>
                </c:pt>
                <c:pt idx="1403">
                  <c:v>0.16541447054449768</c:v>
                </c:pt>
                <c:pt idx="1404">
                  <c:v>0.16543754136268118</c:v>
                </c:pt>
                <c:pt idx="1405">
                  <c:v>0.16537720278835305</c:v>
                </c:pt>
                <c:pt idx="1406">
                  <c:v>0.1653913997263142</c:v>
                </c:pt>
                <c:pt idx="1407">
                  <c:v>0.16540027208588634</c:v>
                </c:pt>
                <c:pt idx="1408">
                  <c:v>0.1653913997263142</c:v>
                </c:pt>
                <c:pt idx="1409">
                  <c:v>0.1653913997263142</c:v>
                </c:pt>
                <c:pt idx="1410">
                  <c:v>0.1653913997263142</c:v>
                </c:pt>
                <c:pt idx="1411">
                  <c:v>0.16537162473929976</c:v>
                </c:pt>
                <c:pt idx="1412">
                  <c:v>0.16540027208588634</c:v>
                </c:pt>
                <c:pt idx="1413">
                  <c:v>0.16537162473929976</c:v>
                </c:pt>
                <c:pt idx="1414">
                  <c:v>0.16535742910475307</c:v>
                </c:pt>
                <c:pt idx="1415">
                  <c:v>0.1653913997263142</c:v>
                </c:pt>
                <c:pt idx="1416">
                  <c:v>0.16535742910475307</c:v>
                </c:pt>
                <c:pt idx="1417">
                  <c:v>0.16537162473929976</c:v>
                </c:pt>
                <c:pt idx="1418">
                  <c:v>0.16537162473929976</c:v>
                </c:pt>
                <c:pt idx="1419">
                  <c:v>0.16537162473929976</c:v>
                </c:pt>
                <c:pt idx="1420">
                  <c:v>0.16535742910475307</c:v>
                </c:pt>
                <c:pt idx="1421">
                  <c:v>0.16537162473929976</c:v>
                </c:pt>
                <c:pt idx="1422">
                  <c:v>0.16537162473929976</c:v>
                </c:pt>
                <c:pt idx="1423">
                  <c:v>0.16535742910475307</c:v>
                </c:pt>
                <c:pt idx="1424">
                  <c:v>0.16537162473929976</c:v>
                </c:pt>
                <c:pt idx="1425">
                  <c:v>0.16534855392111628</c:v>
                </c:pt>
                <c:pt idx="1426">
                  <c:v>0.16534855392111628</c:v>
                </c:pt>
                <c:pt idx="1427">
                  <c:v>0.16534855392111628</c:v>
                </c:pt>
                <c:pt idx="1428">
                  <c:v>0.16534855392111628</c:v>
                </c:pt>
                <c:pt idx="1429">
                  <c:v>0.16534855392111628</c:v>
                </c:pt>
                <c:pt idx="1430">
                  <c:v>0.16532548310293277</c:v>
                </c:pt>
                <c:pt idx="1431">
                  <c:v>0.16532548310293277</c:v>
                </c:pt>
                <c:pt idx="1432">
                  <c:v>0.16537162473929976</c:v>
                </c:pt>
                <c:pt idx="1433">
                  <c:v>0.16534855392111628</c:v>
                </c:pt>
                <c:pt idx="1434">
                  <c:v>0.16532548310293277</c:v>
                </c:pt>
                <c:pt idx="1435">
                  <c:v>0.16534855392111628</c:v>
                </c:pt>
                <c:pt idx="1436">
                  <c:v>0.16532548310293277</c:v>
                </c:pt>
                <c:pt idx="1437">
                  <c:v>0.16531129050968649</c:v>
                </c:pt>
                <c:pt idx="1438">
                  <c:v>0.16533967756735807</c:v>
                </c:pt>
                <c:pt idx="1439">
                  <c:v>0.16532548310293277</c:v>
                </c:pt>
                <c:pt idx="1440">
                  <c:v>0.16532548310293277</c:v>
                </c:pt>
                <c:pt idx="1441">
                  <c:v>0.16528822121215317</c:v>
                </c:pt>
                <c:pt idx="1442">
                  <c:v>0.16531129050968649</c:v>
                </c:pt>
                <c:pt idx="1443">
                  <c:v>0.16531129050968649</c:v>
                </c:pt>
                <c:pt idx="1444">
                  <c:v>0.16530241228474929</c:v>
                </c:pt>
                <c:pt idx="1445">
                  <c:v>0.16532548310293277</c:v>
                </c:pt>
                <c:pt idx="1446">
                  <c:v>0.16529353288928969</c:v>
                </c:pt>
                <c:pt idx="1447">
                  <c:v>0.16533967756735807</c:v>
                </c:pt>
                <c:pt idx="1448">
                  <c:v>0.16533967756735807</c:v>
                </c:pt>
                <c:pt idx="1449">
                  <c:v>0.16533025507079369</c:v>
                </c:pt>
                <c:pt idx="1450">
                  <c:v>0.16534472420184862</c:v>
                </c:pt>
                <c:pt idx="1451">
                  <c:v>0.16534472420184862</c:v>
                </c:pt>
                <c:pt idx="1452">
                  <c:v>0.16528410750273756</c:v>
                </c:pt>
                <c:pt idx="1453">
                  <c:v>0.16534472420184862</c:v>
                </c:pt>
                <c:pt idx="1454">
                  <c:v>0.16536779954515204</c:v>
                </c:pt>
                <c:pt idx="1455">
                  <c:v>0.16533530079440198</c:v>
                </c:pt>
                <c:pt idx="1456">
                  <c:v>0.16531222400572834</c:v>
                </c:pt>
                <c:pt idx="1457">
                  <c:v>0.16533530079440198</c:v>
                </c:pt>
                <c:pt idx="1458">
                  <c:v>0.16530279797214853</c:v>
                </c:pt>
                <c:pt idx="1459">
                  <c:v>0.16530279797214853</c:v>
                </c:pt>
                <c:pt idx="1460">
                  <c:v>0.16530279797214853</c:v>
                </c:pt>
                <c:pt idx="1461">
                  <c:v>0.16530279797214853</c:v>
                </c:pt>
                <c:pt idx="1462">
                  <c:v>0.1653311949078744</c:v>
                </c:pt>
                <c:pt idx="1463">
                  <c:v>0.16531754057352066</c:v>
                </c:pt>
                <c:pt idx="1464">
                  <c:v>0.1653542761859573</c:v>
                </c:pt>
                <c:pt idx="1465">
                  <c:v>0.16534062040567093</c:v>
                </c:pt>
                <c:pt idx="1466">
                  <c:v>0.1653311949078744</c:v>
                </c:pt>
                <c:pt idx="1467">
                  <c:v>0.16534539618494073</c:v>
                </c:pt>
                <c:pt idx="1468">
                  <c:v>0.16534539618494073</c:v>
                </c:pt>
                <c:pt idx="1469">
                  <c:v>0.16532231338462772</c:v>
                </c:pt>
                <c:pt idx="1470">
                  <c:v>0.16534539618494073</c:v>
                </c:pt>
                <c:pt idx="1471">
                  <c:v>0.16532231338462772</c:v>
                </c:pt>
                <c:pt idx="1472">
                  <c:v>0.16533624239290376</c:v>
                </c:pt>
                <c:pt idx="1473">
                  <c:v>0.16533624239290376</c:v>
                </c:pt>
                <c:pt idx="1474">
                  <c:v>0.16527614778400171</c:v>
                </c:pt>
                <c:pt idx="1475">
                  <c:v>0.16532708742349955</c:v>
                </c:pt>
                <c:pt idx="1476">
                  <c:v>0.16533624239290376</c:v>
                </c:pt>
                <c:pt idx="1477">
                  <c:v>0.16532708742349955</c:v>
                </c:pt>
                <c:pt idx="1478">
                  <c:v>0.16529007382354241</c:v>
                </c:pt>
                <c:pt idx="1479">
                  <c:v>0.16531847652645182</c:v>
                </c:pt>
                <c:pt idx="1480">
                  <c:v>0.16530400165426029</c:v>
                </c:pt>
                <c:pt idx="1481">
                  <c:v>0.16531847652645182</c:v>
                </c:pt>
                <c:pt idx="1482">
                  <c:v>0.16529538919631687</c:v>
                </c:pt>
                <c:pt idx="1483">
                  <c:v>0.165280915885021</c:v>
                </c:pt>
                <c:pt idx="1484">
                  <c:v>0.16531847652645182</c:v>
                </c:pt>
                <c:pt idx="1485">
                  <c:v>0.16531847652645182</c:v>
                </c:pt>
                <c:pt idx="1486">
                  <c:v>0.16533240802158211</c:v>
                </c:pt>
                <c:pt idx="1487">
                  <c:v>0.1653093192064968</c:v>
                </c:pt>
                <c:pt idx="1488">
                  <c:v>0.1653093192064968</c:v>
                </c:pt>
                <c:pt idx="1489">
                  <c:v>0.16528623039141149</c:v>
                </c:pt>
                <c:pt idx="1490">
                  <c:v>0.16533240802158211</c:v>
                </c:pt>
                <c:pt idx="1491">
                  <c:v>0.1653004333396777</c:v>
                </c:pt>
                <c:pt idx="1492">
                  <c:v>0.16528623039141149</c:v>
                </c:pt>
                <c:pt idx="1493">
                  <c:v>0.16528623039141149</c:v>
                </c:pt>
                <c:pt idx="1494">
                  <c:v>0.1653004333396777</c:v>
                </c:pt>
                <c:pt idx="1495">
                  <c:v>0.1653004333396777</c:v>
                </c:pt>
                <c:pt idx="1496">
                  <c:v>0.1653004333396777</c:v>
                </c:pt>
                <c:pt idx="1497">
                  <c:v>0.16529127366582042</c:v>
                </c:pt>
                <c:pt idx="1498">
                  <c:v>0.16533745731311458</c:v>
                </c:pt>
                <c:pt idx="1499">
                  <c:v>0.16531436548946751</c:v>
                </c:pt>
                <c:pt idx="1500">
                  <c:v>0.16531436548946751</c:v>
                </c:pt>
                <c:pt idx="1501">
                  <c:v>0.16529127366582042</c:v>
                </c:pt>
                <c:pt idx="1502">
                  <c:v>0.16526273010243198</c:v>
                </c:pt>
                <c:pt idx="1503">
                  <c:v>0.16530520612263011</c:v>
                </c:pt>
                <c:pt idx="1504">
                  <c:v>0.16530520612263011</c:v>
                </c:pt>
                <c:pt idx="1505">
                  <c:v>0.16530520612263011</c:v>
                </c:pt>
                <c:pt idx="1506">
                  <c:v>0.16530520612263011</c:v>
                </c:pt>
                <c:pt idx="1507">
                  <c:v>0.16528756572325187</c:v>
                </c:pt>
                <c:pt idx="1508">
                  <c:v>0.16528756572325187</c:v>
                </c:pt>
                <c:pt idx="1509">
                  <c:v>0.16528756572325187</c:v>
                </c:pt>
                <c:pt idx="1510">
                  <c:v>0.16526777080520119</c:v>
                </c:pt>
                <c:pt idx="1511">
                  <c:v>0.16526777080520119</c:v>
                </c:pt>
                <c:pt idx="1512">
                  <c:v>0.16528224843246639</c:v>
                </c:pt>
                <c:pt idx="1513">
                  <c:v>0.16524467673414206</c:v>
                </c:pt>
                <c:pt idx="1514">
                  <c:v>0.16528756572325187</c:v>
                </c:pt>
                <c:pt idx="1515">
                  <c:v>0.16527281282191558</c:v>
                </c:pt>
                <c:pt idx="1516">
                  <c:v>0.16525915279938871</c:v>
                </c:pt>
                <c:pt idx="1517">
                  <c:v>0.16528224843246639</c:v>
                </c:pt>
                <c:pt idx="1518">
                  <c:v>0.16527281282191558</c:v>
                </c:pt>
                <c:pt idx="1519">
                  <c:v>0.16524971574092467</c:v>
                </c:pt>
                <c:pt idx="1520">
                  <c:v>0.16527281282191558</c:v>
                </c:pt>
                <c:pt idx="1521">
                  <c:v>0.16524971574092467</c:v>
                </c:pt>
                <c:pt idx="1522">
                  <c:v>0.1652636486958714</c:v>
                </c:pt>
                <c:pt idx="1523">
                  <c:v>0.1652636486958714</c:v>
                </c:pt>
                <c:pt idx="1524">
                  <c:v>0.16524055012867553</c:v>
                </c:pt>
                <c:pt idx="1525">
                  <c:v>0.16525475606138157</c:v>
                </c:pt>
                <c:pt idx="1526">
                  <c:v>0.16527785615308893</c:v>
                </c:pt>
                <c:pt idx="1527">
                  <c:v>0.16525475606138157</c:v>
                </c:pt>
                <c:pt idx="1528">
                  <c:v>0.16525475606138157</c:v>
                </c:pt>
                <c:pt idx="1529">
                  <c:v>0.16526896386940196</c:v>
                </c:pt>
                <c:pt idx="1530">
                  <c:v>0.16524586225298185</c:v>
                </c:pt>
                <c:pt idx="1531">
                  <c:v>0.16524586225298185</c:v>
                </c:pt>
                <c:pt idx="1532">
                  <c:v>0.16524586225298185</c:v>
                </c:pt>
                <c:pt idx="1533">
                  <c:v>0.16523723994896178</c:v>
                </c:pt>
                <c:pt idx="1534">
                  <c:v>0.16523723994896178</c:v>
                </c:pt>
                <c:pt idx="1535">
                  <c:v>0.16526034312842133</c:v>
                </c:pt>
                <c:pt idx="1536">
                  <c:v>0.16521413676950222</c:v>
                </c:pt>
                <c:pt idx="1537">
                  <c:v>0.16523723994896178</c:v>
                </c:pt>
                <c:pt idx="1538">
                  <c:v>0.16521413676950222</c:v>
                </c:pt>
                <c:pt idx="1539">
                  <c:v>0.16522779843258203</c:v>
                </c:pt>
                <c:pt idx="1540">
                  <c:v>0.16521862841438245</c:v>
                </c:pt>
                <c:pt idx="1541">
                  <c:v>0.16522779843258203</c:v>
                </c:pt>
                <c:pt idx="1542">
                  <c:v>0.16521862841438245</c:v>
                </c:pt>
                <c:pt idx="1543">
                  <c:v>0.16524173452987803</c:v>
                </c:pt>
                <c:pt idx="1544">
                  <c:v>0.16523338299291815</c:v>
                </c:pt>
                <c:pt idx="1545">
                  <c:v>0.16521027527563381</c:v>
                </c:pt>
                <c:pt idx="1546">
                  <c:v>0.16522366665280119</c:v>
                </c:pt>
                <c:pt idx="1547">
                  <c:v>0.16521027527563381</c:v>
                </c:pt>
                <c:pt idx="1548">
                  <c:v>0.16518716755834947</c:v>
                </c:pt>
                <c:pt idx="1549">
                  <c:v>0.16521027527563381</c:v>
                </c:pt>
                <c:pt idx="1550">
                  <c:v>0.16521027527563381</c:v>
                </c:pt>
                <c:pt idx="1551">
                  <c:v>0.16518158917594375</c:v>
                </c:pt>
                <c:pt idx="1552">
                  <c:v>0.16516793041058311</c:v>
                </c:pt>
                <c:pt idx="1553">
                  <c:v>0.16516793041058311</c:v>
                </c:pt>
                <c:pt idx="1554">
                  <c:v>0.16519103359004267</c:v>
                </c:pt>
                <c:pt idx="1555">
                  <c:v>0.16519103359004267</c:v>
                </c:pt>
                <c:pt idx="1556">
                  <c:v>0.16516793041058311</c:v>
                </c:pt>
                <c:pt idx="1557">
                  <c:v>0.16516793041058311</c:v>
                </c:pt>
                <c:pt idx="1558">
                  <c:v>0.16519103359004267</c:v>
                </c:pt>
                <c:pt idx="1559">
                  <c:v>0.16519103359004267</c:v>
                </c:pt>
                <c:pt idx="1560">
                  <c:v>0.16518158917594375</c:v>
                </c:pt>
                <c:pt idx="1561">
                  <c:v>0.16518158917594375</c:v>
                </c:pt>
                <c:pt idx="1562">
                  <c:v>0.16518158917594375</c:v>
                </c:pt>
                <c:pt idx="1563">
                  <c:v>0.16517241618339126</c:v>
                </c:pt>
                <c:pt idx="1564">
                  <c:v>0.16519552229888687</c:v>
                </c:pt>
                <c:pt idx="1565">
                  <c:v>0.16517241618339126</c:v>
                </c:pt>
                <c:pt idx="1566">
                  <c:v>0.16519552229888687</c:v>
                </c:pt>
                <c:pt idx="1567">
                  <c:v>0.16521027527563381</c:v>
                </c:pt>
                <c:pt idx="1568">
                  <c:v>0.16521027527563381</c:v>
                </c:pt>
                <c:pt idx="1569">
                  <c:v>0.16518716755834947</c:v>
                </c:pt>
                <c:pt idx="1570">
                  <c:v>0.16520055752423324</c:v>
                </c:pt>
                <c:pt idx="1571">
                  <c:v>0.16516405984106514</c:v>
                </c:pt>
                <c:pt idx="1572">
                  <c:v>0.16517744839566526</c:v>
                </c:pt>
                <c:pt idx="1573">
                  <c:v>0.16519111127545302</c:v>
                </c:pt>
                <c:pt idx="1574">
                  <c:v>0.16516800069727916</c:v>
                </c:pt>
                <c:pt idx="1575">
                  <c:v>0.16516800069727916</c:v>
                </c:pt>
                <c:pt idx="1576">
                  <c:v>0.16516800069727916</c:v>
                </c:pt>
                <c:pt idx="1577">
                  <c:v>0.16515991509231187</c:v>
                </c:pt>
                <c:pt idx="1578">
                  <c:v>0.16519111127545302</c:v>
                </c:pt>
                <c:pt idx="1579">
                  <c:v>0.16518302731104856</c:v>
                </c:pt>
                <c:pt idx="1580">
                  <c:v>0.16517330600201552</c:v>
                </c:pt>
                <c:pt idx="1581">
                  <c:v>0.16513680287357518</c:v>
                </c:pt>
                <c:pt idx="1582">
                  <c:v>0.16515019237144529</c:v>
                </c:pt>
                <c:pt idx="1583">
                  <c:v>0.16515019237144529</c:v>
                </c:pt>
                <c:pt idx="1584">
                  <c:v>0.16515019237144529</c:v>
                </c:pt>
                <c:pt idx="1585">
                  <c:v>0.16516494700337417</c:v>
                </c:pt>
                <c:pt idx="1586">
                  <c:v>0.16518806223677529</c:v>
                </c:pt>
                <c:pt idx="1587">
                  <c:v>0.16516494700337417</c:v>
                </c:pt>
                <c:pt idx="1588">
                  <c:v>0.16516494700337417</c:v>
                </c:pt>
                <c:pt idx="1589">
                  <c:v>0.16515549602459087</c:v>
                </c:pt>
                <c:pt idx="1590">
                  <c:v>0.16515549602459087</c:v>
                </c:pt>
                <c:pt idx="1591">
                  <c:v>0.16515549602459087</c:v>
                </c:pt>
                <c:pt idx="1592">
                  <c:v>0.16515549602459087</c:v>
                </c:pt>
                <c:pt idx="1593">
                  <c:v>0.16513237934081787</c:v>
                </c:pt>
                <c:pt idx="1594">
                  <c:v>0.1651465892713008</c:v>
                </c:pt>
                <c:pt idx="1595">
                  <c:v>0.1651465892713008</c:v>
                </c:pt>
                <c:pt idx="1596">
                  <c:v>0.16512677366214917</c:v>
                </c:pt>
                <c:pt idx="1597">
                  <c:v>0.16516970748197771</c:v>
                </c:pt>
                <c:pt idx="1598">
                  <c:v>0.16512677366214917</c:v>
                </c:pt>
                <c:pt idx="1599">
                  <c:v>0.1651374086317729</c:v>
                </c:pt>
                <c:pt idx="1600">
                  <c:v>0.1651374086317729</c:v>
                </c:pt>
                <c:pt idx="1601">
                  <c:v>0.16511759174639937</c:v>
                </c:pt>
                <c:pt idx="1602">
                  <c:v>0.16515162074846054</c:v>
                </c:pt>
                <c:pt idx="1603">
                  <c:v>0.16512849952155575</c:v>
                </c:pt>
                <c:pt idx="1604">
                  <c:v>0.16512849952155575</c:v>
                </c:pt>
                <c:pt idx="1605">
                  <c:v>0.16512849952155575</c:v>
                </c:pt>
                <c:pt idx="1606">
                  <c:v>0.16512849952155575</c:v>
                </c:pt>
                <c:pt idx="1607">
                  <c:v>0.16511877109115078</c:v>
                </c:pt>
                <c:pt idx="1608">
                  <c:v>0.16514189373098989</c:v>
                </c:pt>
                <c:pt idx="1609">
                  <c:v>0.1650989516855744</c:v>
                </c:pt>
                <c:pt idx="1610">
                  <c:v>0.1650989516855744</c:v>
                </c:pt>
                <c:pt idx="1611">
                  <c:v>0.16513352929478325</c:v>
                </c:pt>
                <c:pt idx="1612">
                  <c:v>0.16511370851428056</c:v>
                </c:pt>
                <c:pt idx="1613">
                  <c:v>0.16509058427036075</c:v>
                </c:pt>
                <c:pt idx="1614">
                  <c:v>0.16510479608685513</c:v>
                </c:pt>
                <c:pt idx="1615">
                  <c:v>0.16510479608685513</c:v>
                </c:pt>
                <c:pt idx="1616">
                  <c:v>0.16510479608685513</c:v>
                </c:pt>
                <c:pt idx="1617">
                  <c:v>0.16511873701362956</c:v>
                </c:pt>
                <c:pt idx="1618">
                  <c:v>0.16511873701362956</c:v>
                </c:pt>
                <c:pt idx="1619">
                  <c:v>0.16511873701362956</c:v>
                </c:pt>
                <c:pt idx="1620">
                  <c:v>0.16512937562943247</c:v>
                </c:pt>
                <c:pt idx="1621">
                  <c:v>0.1651095509850205</c:v>
                </c:pt>
                <c:pt idx="1622">
                  <c:v>0.16512937562943247</c:v>
                </c:pt>
                <c:pt idx="1623">
                  <c:v>0.1651003637726218</c:v>
                </c:pt>
                <c:pt idx="1624">
                  <c:v>0.16512018969441977</c:v>
                </c:pt>
                <c:pt idx="1625">
                  <c:v>0.16512018969441977</c:v>
                </c:pt>
                <c:pt idx="1626">
                  <c:v>0.1651003637726218</c:v>
                </c:pt>
                <c:pt idx="1627">
                  <c:v>0.1651003637726218</c:v>
                </c:pt>
                <c:pt idx="1628">
                  <c:v>0.16513468000116321</c:v>
                </c:pt>
                <c:pt idx="1629">
                  <c:v>0.1651003637726218</c:v>
                </c:pt>
                <c:pt idx="1630">
                  <c:v>0.16511485273629475</c:v>
                </c:pt>
                <c:pt idx="1631">
                  <c:v>0.16512522034431548</c:v>
                </c:pt>
                <c:pt idx="1632">
                  <c:v>0.16509172092728153</c:v>
                </c:pt>
                <c:pt idx="1633">
                  <c:v>0.16506329348139259</c:v>
                </c:pt>
                <c:pt idx="1634">
                  <c:v>0.16508642223320655</c:v>
                </c:pt>
                <c:pt idx="1635">
                  <c:v>0.16504935522846267</c:v>
                </c:pt>
                <c:pt idx="1636">
                  <c:v>0.16507248249018497</c:v>
                </c:pt>
                <c:pt idx="1637">
                  <c:v>0.16508167031503249</c:v>
                </c:pt>
                <c:pt idx="1638">
                  <c:v>0.16501619641944681</c:v>
                </c:pt>
                <c:pt idx="1639">
                  <c:v>0.16499698162157594</c:v>
                </c:pt>
                <c:pt idx="1640">
                  <c:v>0.1649833273123654</c:v>
                </c:pt>
                <c:pt idx="1641">
                  <c:v>0.16500644254576652</c:v>
                </c:pt>
                <c:pt idx="1642">
                  <c:v>0.16500644254576652</c:v>
                </c:pt>
                <c:pt idx="1643">
                  <c:v>0.16500644254576652</c:v>
                </c:pt>
                <c:pt idx="1644">
                  <c:v>0.1649833273123654</c:v>
                </c:pt>
                <c:pt idx="1645">
                  <c:v>0.16502009830534894</c:v>
                </c:pt>
                <c:pt idx="1646">
                  <c:v>0.16500644254576652</c:v>
                </c:pt>
                <c:pt idx="1647">
                  <c:v>0.16499698162157594</c:v>
                </c:pt>
                <c:pt idx="1648">
                  <c:v>0.16503430081944151</c:v>
                </c:pt>
                <c:pt idx="1649">
                  <c:v>0.16499698162157594</c:v>
                </c:pt>
                <c:pt idx="1650">
                  <c:v>0.1650111826087646</c:v>
                </c:pt>
                <c:pt idx="1651">
                  <c:v>0.16503430081944151</c:v>
                </c:pt>
                <c:pt idx="1652">
                  <c:v>0.1649833273123654</c:v>
                </c:pt>
                <c:pt idx="1653">
                  <c:v>0.16500644254576652</c:v>
                </c:pt>
                <c:pt idx="1654">
                  <c:v>0.16497831908795224</c:v>
                </c:pt>
                <c:pt idx="1655">
                  <c:v>0.16496660851604997</c:v>
                </c:pt>
                <c:pt idx="1656">
                  <c:v>0.16497606884671584</c:v>
                </c:pt>
                <c:pt idx="1657">
                  <c:v>0.16497606884671584</c:v>
                </c:pt>
                <c:pt idx="1658">
                  <c:v>0.16495295971814788</c:v>
                </c:pt>
                <c:pt idx="1659">
                  <c:v>0.16500952816122996</c:v>
                </c:pt>
                <c:pt idx="1660">
                  <c:v>0.16498641758305613</c:v>
                </c:pt>
                <c:pt idx="1661">
                  <c:v>0.16500143130668893</c:v>
                </c:pt>
                <c:pt idx="1662">
                  <c:v>0.1650148125352483</c:v>
                </c:pt>
                <c:pt idx="1663">
                  <c:v>0.1650148125352483</c:v>
                </c:pt>
                <c:pt idx="1664">
                  <c:v>0.16499169890467807</c:v>
                </c:pt>
                <c:pt idx="1665">
                  <c:v>0.16499169890467807</c:v>
                </c:pt>
                <c:pt idx="1666">
                  <c:v>0.1649833273123654</c:v>
                </c:pt>
                <c:pt idx="1667">
                  <c:v>0.16500644254576652</c:v>
                </c:pt>
                <c:pt idx="1668">
                  <c:v>0.16500644254576652</c:v>
                </c:pt>
                <c:pt idx="1669">
                  <c:v>0.16499169890467807</c:v>
                </c:pt>
                <c:pt idx="1670">
                  <c:v>0.16497831908795224</c:v>
                </c:pt>
                <c:pt idx="1671">
                  <c:v>0.16496660851604997</c:v>
                </c:pt>
                <c:pt idx="1672">
                  <c:v>0.16497606884671584</c:v>
                </c:pt>
                <c:pt idx="1673">
                  <c:v>0.16497606884671584</c:v>
                </c:pt>
                <c:pt idx="1674">
                  <c:v>0.16496269259044444</c:v>
                </c:pt>
                <c:pt idx="1675">
                  <c:v>0.16497606884671584</c:v>
                </c:pt>
                <c:pt idx="1676">
                  <c:v>0.16497606884671584</c:v>
                </c:pt>
                <c:pt idx="1677">
                  <c:v>0.16498641758305613</c:v>
                </c:pt>
                <c:pt idx="1678">
                  <c:v>0.16498641758305613</c:v>
                </c:pt>
                <c:pt idx="1679">
                  <c:v>0.16496660851604997</c:v>
                </c:pt>
                <c:pt idx="1680">
                  <c:v>0.16496660851604997</c:v>
                </c:pt>
                <c:pt idx="1681">
                  <c:v>0.16498641758305613</c:v>
                </c:pt>
                <c:pt idx="1682">
                  <c:v>0.16497831908795224</c:v>
                </c:pt>
                <c:pt idx="1683">
                  <c:v>0.16497831908795224</c:v>
                </c:pt>
                <c:pt idx="1684">
                  <c:v>0.16502454352542559</c:v>
                </c:pt>
                <c:pt idx="1685">
                  <c:v>0.16495850861474937</c:v>
                </c:pt>
                <c:pt idx="1686">
                  <c:v>0.16500143130668893</c:v>
                </c:pt>
                <c:pt idx="1687">
                  <c:v>0.16499169890467807</c:v>
                </c:pt>
                <c:pt idx="1688">
                  <c:v>0.16499169890467807</c:v>
                </c:pt>
                <c:pt idx="1689">
                  <c:v>0.16500644254576652</c:v>
                </c:pt>
                <c:pt idx="1690">
                  <c:v>0.16502009830534894</c:v>
                </c:pt>
                <c:pt idx="1691">
                  <c:v>0.16500644254576652</c:v>
                </c:pt>
                <c:pt idx="1692">
                  <c:v>0.16502009830534894</c:v>
                </c:pt>
                <c:pt idx="1693">
                  <c:v>0.16498806439808766</c:v>
                </c:pt>
                <c:pt idx="1694">
                  <c:v>0.16498806439808766</c:v>
                </c:pt>
                <c:pt idx="1695">
                  <c:v>0.16501619641944681</c:v>
                </c:pt>
                <c:pt idx="1696">
                  <c:v>0.16500199324838716</c:v>
                </c:pt>
                <c:pt idx="1697">
                  <c:v>0.16500199324838716</c:v>
                </c:pt>
                <c:pt idx="1698">
                  <c:v>0.16502511294798961</c:v>
                </c:pt>
                <c:pt idx="1699">
                  <c:v>0.16497386493780292</c:v>
                </c:pt>
                <c:pt idx="1700">
                  <c:v>0.16499698162157594</c:v>
                </c:pt>
                <c:pt idx="1701">
                  <c:v>0.16502009830534894</c:v>
                </c:pt>
                <c:pt idx="1702">
                  <c:v>0.16497386493780292</c:v>
                </c:pt>
                <c:pt idx="1703">
                  <c:v>0.1650111826087646</c:v>
                </c:pt>
                <c:pt idx="1704">
                  <c:v>0.1650111826087646</c:v>
                </c:pt>
                <c:pt idx="1705">
                  <c:v>0.16498806439808766</c:v>
                </c:pt>
                <c:pt idx="1706">
                  <c:v>0.16502511294798961</c:v>
                </c:pt>
                <c:pt idx="1707">
                  <c:v>0.16497887354878474</c:v>
                </c:pt>
                <c:pt idx="1708">
                  <c:v>0.16499307519254203</c:v>
                </c:pt>
                <c:pt idx="1709">
                  <c:v>0.16499307519254203</c:v>
                </c:pt>
                <c:pt idx="1710">
                  <c:v>0.16499307519254203</c:v>
                </c:pt>
                <c:pt idx="1711">
                  <c:v>0.16498333848637881</c:v>
                </c:pt>
                <c:pt idx="1712">
                  <c:v>0.16499808729468149</c:v>
                </c:pt>
                <c:pt idx="1713">
                  <c:v>0.16498333848637881</c:v>
                </c:pt>
                <c:pt idx="1714">
                  <c:v>0.16496021584653967</c:v>
                </c:pt>
                <c:pt idx="1715">
                  <c:v>0.16496995396563724</c:v>
                </c:pt>
                <c:pt idx="1716">
                  <c:v>0.16497887354878474</c:v>
                </c:pt>
                <c:pt idx="1717">
                  <c:v>0.16495905666341121</c:v>
                </c:pt>
                <c:pt idx="1718">
                  <c:v>0.16497887354878474</c:v>
                </c:pt>
                <c:pt idx="1719">
                  <c:v>0.16499307519254203</c:v>
                </c:pt>
                <c:pt idx="1720">
                  <c:v>0.16496995396563724</c:v>
                </c:pt>
                <c:pt idx="1721">
                  <c:v>0.16496995396563724</c:v>
                </c:pt>
                <c:pt idx="1722">
                  <c:v>0.16498333848637881</c:v>
                </c:pt>
                <c:pt idx="1723">
                  <c:v>0.16500646112621792</c:v>
                </c:pt>
                <c:pt idx="1724">
                  <c:v>0.1649749630507617</c:v>
                </c:pt>
                <c:pt idx="1725">
                  <c:v>0.1649749630507617</c:v>
                </c:pt>
                <c:pt idx="1726">
                  <c:v>0.16501229299956457</c:v>
                </c:pt>
                <c:pt idx="1727">
                  <c:v>0.16498916722774196</c:v>
                </c:pt>
                <c:pt idx="1728">
                  <c:v>0.16500310070501806</c:v>
                </c:pt>
                <c:pt idx="1729">
                  <c:v>0.16498916722774196</c:v>
                </c:pt>
                <c:pt idx="1730">
                  <c:v>0.16496934513760828</c:v>
                </c:pt>
                <c:pt idx="1731">
                  <c:v>0.1649749630507617</c:v>
                </c:pt>
                <c:pt idx="1732">
                  <c:v>0.16496021584653967</c:v>
                </c:pt>
                <c:pt idx="1733">
                  <c:v>0.16496021584653967</c:v>
                </c:pt>
                <c:pt idx="1734">
                  <c:v>0.16494039644096328</c:v>
                </c:pt>
                <c:pt idx="1735">
                  <c:v>0.16496021584653967</c:v>
                </c:pt>
                <c:pt idx="1736">
                  <c:v>0.16495514227025901</c:v>
                </c:pt>
                <c:pt idx="1737">
                  <c:v>0.16495514227025901</c:v>
                </c:pt>
                <c:pt idx="1738">
                  <c:v>0.16495514227025901</c:v>
                </c:pt>
                <c:pt idx="1739">
                  <c:v>0.16493201802633919</c:v>
                </c:pt>
                <c:pt idx="1740">
                  <c:v>0.16494621936578563</c:v>
                </c:pt>
                <c:pt idx="1741">
                  <c:v>0.16494621936578563</c:v>
                </c:pt>
                <c:pt idx="1742">
                  <c:v>0.16496015007610523</c:v>
                </c:pt>
                <c:pt idx="1743">
                  <c:v>0.16496015007610523</c:v>
                </c:pt>
                <c:pt idx="1744">
                  <c:v>0.16493702281438291</c:v>
                </c:pt>
                <c:pt idx="1745">
                  <c:v>0.16497997344329576</c:v>
                </c:pt>
                <c:pt idx="1746">
                  <c:v>0.16492309359396301</c:v>
                </c:pt>
                <c:pt idx="1747">
                  <c:v>0.16493201802633919</c:v>
                </c:pt>
                <c:pt idx="1748">
                  <c:v>0.16493201802633919</c:v>
                </c:pt>
                <c:pt idx="1749">
                  <c:v>0.16493201802633919</c:v>
                </c:pt>
                <c:pt idx="1750">
                  <c:v>0.16493201802633919</c:v>
                </c:pt>
                <c:pt idx="1751">
                  <c:v>0.16495514227025901</c:v>
                </c:pt>
                <c:pt idx="1752">
                  <c:v>0.16490889378241938</c:v>
                </c:pt>
                <c:pt idx="1753">
                  <c:v>0.16496015007610523</c:v>
                </c:pt>
                <c:pt idx="1754">
                  <c:v>0.16496015007610523</c:v>
                </c:pt>
                <c:pt idx="1755">
                  <c:v>0.16492309359396301</c:v>
                </c:pt>
                <c:pt idx="1756">
                  <c:v>0.16493702281438291</c:v>
                </c:pt>
                <c:pt idx="1757">
                  <c:v>0.16493702281438291</c:v>
                </c:pt>
                <c:pt idx="1758">
                  <c:v>0.16495095382972483</c:v>
                </c:pt>
                <c:pt idx="1759">
                  <c:v>0.16496158232003599</c:v>
                </c:pt>
                <c:pt idx="1760">
                  <c:v>0.16496158232003599</c:v>
                </c:pt>
                <c:pt idx="1761">
                  <c:v>0.16494175639823802</c:v>
                </c:pt>
                <c:pt idx="1762">
                  <c:v>0.16495623461734701</c:v>
                </c:pt>
                <c:pt idx="1763">
                  <c:v>0.16493310280833381</c:v>
                </c:pt>
                <c:pt idx="1764">
                  <c:v>0.16495623461734701</c:v>
                </c:pt>
                <c:pt idx="1765">
                  <c:v>0.16496659226569146</c:v>
                </c:pt>
                <c:pt idx="1766">
                  <c:v>0.16498107405756146</c:v>
                </c:pt>
                <c:pt idx="1767">
                  <c:v>0.16496124420431227</c:v>
                </c:pt>
                <c:pt idx="1768">
                  <c:v>0.16496124420431227</c:v>
                </c:pt>
                <c:pt idx="1769">
                  <c:v>0.16493810937552159</c:v>
                </c:pt>
                <c:pt idx="1770">
                  <c:v>0.16497187615061878</c:v>
                </c:pt>
                <c:pt idx="1771">
                  <c:v>0.16497187615061878</c:v>
                </c:pt>
                <c:pt idx="1772">
                  <c:v>0.16496267705796783</c:v>
                </c:pt>
                <c:pt idx="1773">
                  <c:v>0.16494284464843914</c:v>
                </c:pt>
                <c:pt idx="1774">
                  <c:v>0.16500030081192776</c:v>
                </c:pt>
                <c:pt idx="1775">
                  <c:v>0.16495732767939136</c:v>
                </c:pt>
                <c:pt idx="1776">
                  <c:v>0.16495732767939136</c:v>
                </c:pt>
                <c:pt idx="1777">
                  <c:v>0.16495732767939136</c:v>
                </c:pt>
                <c:pt idx="1778">
                  <c:v>0.16495732767939136</c:v>
                </c:pt>
                <c:pt idx="1779">
                  <c:v>0.16496796146449977</c:v>
                </c:pt>
                <c:pt idx="1780">
                  <c:v>0.16492498556174962</c:v>
                </c:pt>
                <c:pt idx="1781">
                  <c:v>0.16494812643246123</c:v>
                </c:pt>
                <c:pt idx="1782">
                  <c:v>0.16496796146449977</c:v>
                </c:pt>
                <c:pt idx="1783">
                  <c:v>0.16493892399915897</c:v>
                </c:pt>
                <c:pt idx="1784">
                  <c:v>0.16495876030992254</c:v>
                </c:pt>
                <c:pt idx="1785">
                  <c:v>0.16498190267248003</c:v>
                </c:pt>
                <c:pt idx="1786">
                  <c:v>0.16493892399915897</c:v>
                </c:pt>
                <c:pt idx="1787">
                  <c:v>0.16494983065282973</c:v>
                </c:pt>
                <c:pt idx="1788">
                  <c:v>0.16494983065282973</c:v>
                </c:pt>
                <c:pt idx="1789">
                  <c:v>0.16494983065282973</c:v>
                </c:pt>
                <c:pt idx="1790">
                  <c:v>0.1649637725126068</c:v>
                </c:pt>
                <c:pt idx="1791">
                  <c:v>0.164929993030382</c:v>
                </c:pt>
                <c:pt idx="1792">
                  <c:v>0.164929993030382</c:v>
                </c:pt>
                <c:pt idx="1793">
                  <c:v>0.16491578163660145</c:v>
                </c:pt>
                <c:pt idx="1794">
                  <c:v>0.16491578163660145</c:v>
                </c:pt>
                <c:pt idx="1795">
                  <c:v>0.16491578163660145</c:v>
                </c:pt>
                <c:pt idx="1796">
                  <c:v>0.16491578163660145</c:v>
                </c:pt>
                <c:pt idx="1797">
                  <c:v>0.164901844691038</c:v>
                </c:pt>
                <c:pt idx="1798">
                  <c:v>0.164901844691038</c:v>
                </c:pt>
                <c:pt idx="1799">
                  <c:v>0.16492498556174962</c:v>
                </c:pt>
                <c:pt idx="1800">
                  <c:v>0.16488790954221716</c:v>
                </c:pt>
                <c:pt idx="1801">
                  <c:v>0.16488790954221716</c:v>
                </c:pt>
                <c:pt idx="1802">
                  <c:v>0.16487343121508877</c:v>
                </c:pt>
                <c:pt idx="1803">
                  <c:v>0.16487343121508877</c:v>
                </c:pt>
                <c:pt idx="1804">
                  <c:v>0.16487343121508877</c:v>
                </c:pt>
                <c:pt idx="1805">
                  <c:v>0.16487343121508877</c:v>
                </c:pt>
                <c:pt idx="1806">
                  <c:v>0.16485029340397198</c:v>
                </c:pt>
                <c:pt idx="1807">
                  <c:v>0.16488263605973932</c:v>
                </c:pt>
                <c:pt idx="1808">
                  <c:v>0.16488263605973932</c:v>
                </c:pt>
                <c:pt idx="1809">
                  <c:v>0.16485949973988168</c:v>
                </c:pt>
                <c:pt idx="1810">
                  <c:v>0.16484557006035877</c:v>
                </c:pt>
                <c:pt idx="1811">
                  <c:v>0.16484557006035877</c:v>
                </c:pt>
                <c:pt idx="1812">
                  <c:v>0.16486870488914948</c:v>
                </c:pt>
                <c:pt idx="1813">
                  <c:v>0.16480796418706747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922-447D-8A0A-11D8DE4EB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729647"/>
        <c:axId val="386731087"/>
      </c:scatterChart>
      <c:valAx>
        <c:axId val="386729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731087"/>
        <c:crosses val="autoZero"/>
        <c:crossBetween val="midCat"/>
      </c:valAx>
      <c:valAx>
        <c:axId val="386731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7296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Pressure and temp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Data!$G$231:$G$1834</c:f>
              <c:numCache>
                <c:formatCode>General</c:formatCode>
                <c:ptCount val="1604"/>
                <c:pt idx="0">
                  <c:v>11.000277777777777</c:v>
                </c:pt>
                <c:pt idx="1">
                  <c:v>11.050277777777778</c:v>
                </c:pt>
                <c:pt idx="2">
                  <c:v>11.100277777777778</c:v>
                </c:pt>
                <c:pt idx="3">
                  <c:v>11.150277777777777</c:v>
                </c:pt>
                <c:pt idx="4">
                  <c:v>11.200277777777778</c:v>
                </c:pt>
                <c:pt idx="5">
                  <c:v>11.250277777777777</c:v>
                </c:pt>
                <c:pt idx="6">
                  <c:v>11.300277777777778</c:v>
                </c:pt>
                <c:pt idx="7">
                  <c:v>11.350277777777778</c:v>
                </c:pt>
                <c:pt idx="8">
                  <c:v>11.400277777777777</c:v>
                </c:pt>
                <c:pt idx="9">
                  <c:v>11.450277777777778</c:v>
                </c:pt>
                <c:pt idx="10">
                  <c:v>11.500277777777777</c:v>
                </c:pt>
                <c:pt idx="11">
                  <c:v>11.550277777777778</c:v>
                </c:pt>
                <c:pt idx="12">
                  <c:v>11.600277777777778</c:v>
                </c:pt>
                <c:pt idx="13">
                  <c:v>11.650277777777777</c:v>
                </c:pt>
                <c:pt idx="14">
                  <c:v>11.700277777777778</c:v>
                </c:pt>
                <c:pt idx="15">
                  <c:v>11.750277777777777</c:v>
                </c:pt>
                <c:pt idx="16">
                  <c:v>11.800277777777778</c:v>
                </c:pt>
                <c:pt idx="17">
                  <c:v>11.850277777777778</c:v>
                </c:pt>
                <c:pt idx="18">
                  <c:v>11.900277777777777</c:v>
                </c:pt>
                <c:pt idx="19">
                  <c:v>11.950277777777778</c:v>
                </c:pt>
                <c:pt idx="20">
                  <c:v>12.000277777777777</c:v>
                </c:pt>
                <c:pt idx="21">
                  <c:v>12.050277777777778</c:v>
                </c:pt>
                <c:pt idx="22">
                  <c:v>12.100277777777778</c:v>
                </c:pt>
                <c:pt idx="23">
                  <c:v>12.150277777777777</c:v>
                </c:pt>
                <c:pt idx="24">
                  <c:v>12.200277777777778</c:v>
                </c:pt>
                <c:pt idx="25">
                  <c:v>12.250277777777777</c:v>
                </c:pt>
                <c:pt idx="26">
                  <c:v>12.300277777777778</c:v>
                </c:pt>
                <c:pt idx="27">
                  <c:v>12.350277777777778</c:v>
                </c:pt>
                <c:pt idx="28">
                  <c:v>12.400277777777777</c:v>
                </c:pt>
                <c:pt idx="29">
                  <c:v>12.450277777777778</c:v>
                </c:pt>
                <c:pt idx="30">
                  <c:v>12.500277777777777</c:v>
                </c:pt>
                <c:pt idx="31">
                  <c:v>12.550277777777778</c:v>
                </c:pt>
                <c:pt idx="32">
                  <c:v>12.600277777777778</c:v>
                </c:pt>
                <c:pt idx="33">
                  <c:v>12.650277777777777</c:v>
                </c:pt>
                <c:pt idx="34">
                  <c:v>12.700277777777778</c:v>
                </c:pt>
                <c:pt idx="35">
                  <c:v>12.750277777777777</c:v>
                </c:pt>
                <c:pt idx="36">
                  <c:v>12.800277777777778</c:v>
                </c:pt>
                <c:pt idx="37">
                  <c:v>12.850277777777778</c:v>
                </c:pt>
                <c:pt idx="38">
                  <c:v>12.900277777777777</c:v>
                </c:pt>
                <c:pt idx="39">
                  <c:v>12.950277777777778</c:v>
                </c:pt>
                <c:pt idx="40">
                  <c:v>13.000277777777777</c:v>
                </c:pt>
                <c:pt idx="41">
                  <c:v>13.050277777777778</c:v>
                </c:pt>
                <c:pt idx="42">
                  <c:v>13.100277777777778</c:v>
                </c:pt>
                <c:pt idx="43">
                  <c:v>13.150277777777777</c:v>
                </c:pt>
                <c:pt idx="44">
                  <c:v>13.200277777777778</c:v>
                </c:pt>
                <c:pt idx="45">
                  <c:v>13.250277777777777</c:v>
                </c:pt>
                <c:pt idx="46">
                  <c:v>13.300277777777778</c:v>
                </c:pt>
                <c:pt idx="47">
                  <c:v>13.350277777777778</c:v>
                </c:pt>
                <c:pt idx="48">
                  <c:v>13.400277777777777</c:v>
                </c:pt>
                <c:pt idx="49">
                  <c:v>13.450277777777778</c:v>
                </c:pt>
                <c:pt idx="50">
                  <c:v>13.500277777777777</c:v>
                </c:pt>
                <c:pt idx="51">
                  <c:v>13.550277777777778</c:v>
                </c:pt>
                <c:pt idx="52">
                  <c:v>13.600277777777778</c:v>
                </c:pt>
                <c:pt idx="53">
                  <c:v>13.650277777777777</c:v>
                </c:pt>
                <c:pt idx="54">
                  <c:v>13.700277777777778</c:v>
                </c:pt>
                <c:pt idx="55">
                  <c:v>13.750277777777777</c:v>
                </c:pt>
                <c:pt idx="56">
                  <c:v>13.800277777777778</c:v>
                </c:pt>
                <c:pt idx="57">
                  <c:v>13.850277777777778</c:v>
                </c:pt>
                <c:pt idx="58">
                  <c:v>13.900277777777777</c:v>
                </c:pt>
                <c:pt idx="59">
                  <c:v>13.950277777777778</c:v>
                </c:pt>
                <c:pt idx="60">
                  <c:v>14.000277777777777</c:v>
                </c:pt>
                <c:pt idx="61">
                  <c:v>14.050277777777778</c:v>
                </c:pt>
                <c:pt idx="62">
                  <c:v>14.100277777777778</c:v>
                </c:pt>
                <c:pt idx="63">
                  <c:v>14.150277777777777</c:v>
                </c:pt>
                <c:pt idx="64">
                  <c:v>14.200277777777778</c:v>
                </c:pt>
                <c:pt idx="65">
                  <c:v>14.250277777777777</c:v>
                </c:pt>
                <c:pt idx="66">
                  <c:v>14.300277777777778</c:v>
                </c:pt>
                <c:pt idx="67">
                  <c:v>14.350277777777778</c:v>
                </c:pt>
                <c:pt idx="68">
                  <c:v>14.400277777777777</c:v>
                </c:pt>
                <c:pt idx="69">
                  <c:v>14.450277777777778</c:v>
                </c:pt>
                <c:pt idx="70">
                  <c:v>14.500277777777777</c:v>
                </c:pt>
                <c:pt idx="71">
                  <c:v>14.550277777777778</c:v>
                </c:pt>
                <c:pt idx="72">
                  <c:v>14.600277777777778</c:v>
                </c:pt>
                <c:pt idx="73">
                  <c:v>14.650277777777777</c:v>
                </c:pt>
                <c:pt idx="74">
                  <c:v>14.700277777777778</c:v>
                </c:pt>
                <c:pt idx="75">
                  <c:v>14.750277777777777</c:v>
                </c:pt>
                <c:pt idx="76">
                  <c:v>14.800277777777778</c:v>
                </c:pt>
                <c:pt idx="77">
                  <c:v>14.850277777777778</c:v>
                </c:pt>
                <c:pt idx="78">
                  <c:v>14.900277777777777</c:v>
                </c:pt>
                <c:pt idx="79">
                  <c:v>14.950277777777778</c:v>
                </c:pt>
                <c:pt idx="80">
                  <c:v>15.000277777777777</c:v>
                </c:pt>
                <c:pt idx="81">
                  <c:v>15.050277777777778</c:v>
                </c:pt>
                <c:pt idx="82">
                  <c:v>15.100277777777778</c:v>
                </c:pt>
                <c:pt idx="83">
                  <c:v>15.150277777777777</c:v>
                </c:pt>
                <c:pt idx="84">
                  <c:v>15.200277777777778</c:v>
                </c:pt>
                <c:pt idx="85">
                  <c:v>15.250277777777777</c:v>
                </c:pt>
                <c:pt idx="86">
                  <c:v>15.300277777777778</c:v>
                </c:pt>
                <c:pt idx="87">
                  <c:v>15.350277777777778</c:v>
                </c:pt>
                <c:pt idx="88">
                  <c:v>15.400277777777777</c:v>
                </c:pt>
                <c:pt idx="89">
                  <c:v>15.450277777777778</c:v>
                </c:pt>
                <c:pt idx="90">
                  <c:v>15.500277777777777</c:v>
                </c:pt>
                <c:pt idx="91">
                  <c:v>15.550277777777778</c:v>
                </c:pt>
                <c:pt idx="92">
                  <c:v>15.600277777777778</c:v>
                </c:pt>
                <c:pt idx="93">
                  <c:v>15.650277777777777</c:v>
                </c:pt>
                <c:pt idx="94">
                  <c:v>15.700277777777778</c:v>
                </c:pt>
                <c:pt idx="95">
                  <c:v>15.750277777777777</c:v>
                </c:pt>
                <c:pt idx="96">
                  <c:v>15.800277777777778</c:v>
                </c:pt>
                <c:pt idx="97">
                  <c:v>15.850277777777778</c:v>
                </c:pt>
                <c:pt idx="98">
                  <c:v>15.900277777777777</c:v>
                </c:pt>
                <c:pt idx="99">
                  <c:v>15.950277777777778</c:v>
                </c:pt>
                <c:pt idx="100">
                  <c:v>16.000277777777779</c:v>
                </c:pt>
                <c:pt idx="101">
                  <c:v>16.050277777777779</c:v>
                </c:pt>
                <c:pt idx="102">
                  <c:v>16.100277777777777</c:v>
                </c:pt>
                <c:pt idx="103">
                  <c:v>16.150277777777777</c:v>
                </c:pt>
                <c:pt idx="104">
                  <c:v>16.200277777777778</c:v>
                </c:pt>
                <c:pt idx="105">
                  <c:v>16.250277777777779</c:v>
                </c:pt>
                <c:pt idx="106">
                  <c:v>16.300277777777779</c:v>
                </c:pt>
                <c:pt idx="107">
                  <c:v>16.350277777777777</c:v>
                </c:pt>
                <c:pt idx="108">
                  <c:v>16.400277777777777</c:v>
                </c:pt>
                <c:pt idx="109">
                  <c:v>16.450277777777778</c:v>
                </c:pt>
                <c:pt idx="110">
                  <c:v>16.500277777777779</c:v>
                </c:pt>
                <c:pt idx="111">
                  <c:v>16.550277777777779</c:v>
                </c:pt>
                <c:pt idx="112">
                  <c:v>16.600277777777777</c:v>
                </c:pt>
                <c:pt idx="113">
                  <c:v>16.650277777777777</c:v>
                </c:pt>
                <c:pt idx="114">
                  <c:v>16.700277777777778</c:v>
                </c:pt>
                <c:pt idx="115">
                  <c:v>16.750277777777779</c:v>
                </c:pt>
                <c:pt idx="116">
                  <c:v>16.800277777777779</c:v>
                </c:pt>
                <c:pt idx="117">
                  <c:v>16.850277777777777</c:v>
                </c:pt>
                <c:pt idx="118">
                  <c:v>16.900277777777777</c:v>
                </c:pt>
                <c:pt idx="119">
                  <c:v>16.950277777777778</c:v>
                </c:pt>
                <c:pt idx="120">
                  <c:v>17.000277777777779</c:v>
                </c:pt>
                <c:pt idx="121">
                  <c:v>17.050277777777779</c:v>
                </c:pt>
                <c:pt idx="122">
                  <c:v>17.100277777777777</c:v>
                </c:pt>
                <c:pt idx="123">
                  <c:v>17.150277777777777</c:v>
                </c:pt>
                <c:pt idx="124">
                  <c:v>17.200277777777778</c:v>
                </c:pt>
                <c:pt idx="125">
                  <c:v>17.250277777777779</c:v>
                </c:pt>
                <c:pt idx="126">
                  <c:v>17.300277777777779</c:v>
                </c:pt>
                <c:pt idx="127">
                  <c:v>17.350277777777777</c:v>
                </c:pt>
                <c:pt idx="128">
                  <c:v>17.400277777777777</c:v>
                </c:pt>
                <c:pt idx="129">
                  <c:v>17.450277777777778</c:v>
                </c:pt>
                <c:pt idx="130">
                  <c:v>17.500277777777779</c:v>
                </c:pt>
                <c:pt idx="131">
                  <c:v>17.550277777777779</c:v>
                </c:pt>
                <c:pt idx="132">
                  <c:v>17.600277777777777</c:v>
                </c:pt>
                <c:pt idx="133">
                  <c:v>17.650277777777777</c:v>
                </c:pt>
                <c:pt idx="134">
                  <c:v>17.700277777777778</c:v>
                </c:pt>
                <c:pt idx="135">
                  <c:v>17.750277777777779</c:v>
                </c:pt>
                <c:pt idx="136">
                  <c:v>17.800277777777779</c:v>
                </c:pt>
                <c:pt idx="137">
                  <c:v>17.850277777777777</c:v>
                </c:pt>
                <c:pt idx="138">
                  <c:v>17.900277777777777</c:v>
                </c:pt>
                <c:pt idx="139">
                  <c:v>17.950277777777778</c:v>
                </c:pt>
                <c:pt idx="140">
                  <c:v>18.000277777777779</c:v>
                </c:pt>
                <c:pt idx="141">
                  <c:v>18.050277777777779</c:v>
                </c:pt>
                <c:pt idx="142">
                  <c:v>18.100277777777777</c:v>
                </c:pt>
                <c:pt idx="143">
                  <c:v>18.150277777777777</c:v>
                </c:pt>
                <c:pt idx="144">
                  <c:v>18.200277777777778</c:v>
                </c:pt>
                <c:pt idx="145">
                  <c:v>18.250277777777779</c:v>
                </c:pt>
                <c:pt idx="146">
                  <c:v>18.300277777777779</c:v>
                </c:pt>
                <c:pt idx="147">
                  <c:v>18.350277777777777</c:v>
                </c:pt>
                <c:pt idx="148">
                  <c:v>18.400277777777777</c:v>
                </c:pt>
                <c:pt idx="149">
                  <c:v>18.450277777777778</c:v>
                </c:pt>
                <c:pt idx="150">
                  <c:v>18.500277777777779</c:v>
                </c:pt>
                <c:pt idx="151">
                  <c:v>18.550277777777779</c:v>
                </c:pt>
                <c:pt idx="152">
                  <c:v>18.600277777777777</c:v>
                </c:pt>
                <c:pt idx="153">
                  <c:v>18.650277777777777</c:v>
                </c:pt>
                <c:pt idx="154">
                  <c:v>18.700277777777778</c:v>
                </c:pt>
                <c:pt idx="155">
                  <c:v>18.750277777777779</c:v>
                </c:pt>
                <c:pt idx="156">
                  <c:v>18.800277777777779</c:v>
                </c:pt>
                <c:pt idx="157">
                  <c:v>18.850277777777777</c:v>
                </c:pt>
                <c:pt idx="158">
                  <c:v>18.900277777777777</c:v>
                </c:pt>
                <c:pt idx="159">
                  <c:v>18.950277777777778</c:v>
                </c:pt>
                <c:pt idx="160">
                  <c:v>19.000277777777779</c:v>
                </c:pt>
                <c:pt idx="161">
                  <c:v>19.050277777777779</c:v>
                </c:pt>
                <c:pt idx="162">
                  <c:v>19.100277777777777</c:v>
                </c:pt>
                <c:pt idx="163">
                  <c:v>19.150277777777777</c:v>
                </c:pt>
                <c:pt idx="164">
                  <c:v>19.200277777777778</c:v>
                </c:pt>
                <c:pt idx="165">
                  <c:v>19.250277777777779</c:v>
                </c:pt>
                <c:pt idx="166">
                  <c:v>19.300277777777779</c:v>
                </c:pt>
                <c:pt idx="167">
                  <c:v>19.350277777777777</c:v>
                </c:pt>
                <c:pt idx="168">
                  <c:v>19.400277777777777</c:v>
                </c:pt>
                <c:pt idx="169">
                  <c:v>19.450277777777778</c:v>
                </c:pt>
                <c:pt idx="170">
                  <c:v>19.500277777777779</c:v>
                </c:pt>
                <c:pt idx="171">
                  <c:v>19.550277777777779</c:v>
                </c:pt>
                <c:pt idx="172">
                  <c:v>19.600277777777777</c:v>
                </c:pt>
                <c:pt idx="173">
                  <c:v>19.650277777777777</c:v>
                </c:pt>
                <c:pt idx="174">
                  <c:v>19.700277777777778</c:v>
                </c:pt>
                <c:pt idx="175">
                  <c:v>19.750277777777779</c:v>
                </c:pt>
                <c:pt idx="176">
                  <c:v>19.800277777777779</c:v>
                </c:pt>
                <c:pt idx="177">
                  <c:v>19.850277777777777</c:v>
                </c:pt>
                <c:pt idx="178">
                  <c:v>19.900277777777777</c:v>
                </c:pt>
                <c:pt idx="179">
                  <c:v>19.950277777777778</c:v>
                </c:pt>
                <c:pt idx="180">
                  <c:v>20.000277777777779</c:v>
                </c:pt>
                <c:pt idx="181">
                  <c:v>20.050277777777779</c:v>
                </c:pt>
                <c:pt idx="182">
                  <c:v>20.100277777777777</c:v>
                </c:pt>
                <c:pt idx="183">
                  <c:v>20.150277777777777</c:v>
                </c:pt>
                <c:pt idx="184">
                  <c:v>20.200277777777778</c:v>
                </c:pt>
                <c:pt idx="185">
                  <c:v>20.250277777777779</c:v>
                </c:pt>
                <c:pt idx="186">
                  <c:v>20.300277777777779</c:v>
                </c:pt>
                <c:pt idx="187">
                  <c:v>20.350277777777777</c:v>
                </c:pt>
                <c:pt idx="188">
                  <c:v>20.400277777777777</c:v>
                </c:pt>
                <c:pt idx="189">
                  <c:v>20.450277777777778</c:v>
                </c:pt>
                <c:pt idx="190">
                  <c:v>20.500277777777779</c:v>
                </c:pt>
                <c:pt idx="191">
                  <c:v>20.550277777777779</c:v>
                </c:pt>
                <c:pt idx="192">
                  <c:v>20.600277777777777</c:v>
                </c:pt>
                <c:pt idx="193">
                  <c:v>20.650277777777777</c:v>
                </c:pt>
                <c:pt idx="194">
                  <c:v>20.700277777777778</c:v>
                </c:pt>
                <c:pt idx="195">
                  <c:v>20.750277777777779</c:v>
                </c:pt>
                <c:pt idx="196">
                  <c:v>20.800277777777779</c:v>
                </c:pt>
                <c:pt idx="197">
                  <c:v>20.850277777777777</c:v>
                </c:pt>
                <c:pt idx="198">
                  <c:v>20.900277777777777</c:v>
                </c:pt>
                <c:pt idx="199">
                  <c:v>20.950277777777778</c:v>
                </c:pt>
                <c:pt idx="200">
                  <c:v>21.000277777777779</c:v>
                </c:pt>
                <c:pt idx="201">
                  <c:v>21.050277777777779</c:v>
                </c:pt>
                <c:pt idx="202">
                  <c:v>21.100277777777777</c:v>
                </c:pt>
                <c:pt idx="203">
                  <c:v>21.150277777777777</c:v>
                </c:pt>
                <c:pt idx="204">
                  <c:v>21.200277777777778</c:v>
                </c:pt>
                <c:pt idx="205">
                  <c:v>21.250277777777779</c:v>
                </c:pt>
                <c:pt idx="206">
                  <c:v>21.300277777777779</c:v>
                </c:pt>
                <c:pt idx="207">
                  <c:v>21.350277777777777</c:v>
                </c:pt>
                <c:pt idx="208">
                  <c:v>21.400277777777777</c:v>
                </c:pt>
                <c:pt idx="209">
                  <c:v>21.450277777777778</c:v>
                </c:pt>
                <c:pt idx="210">
                  <c:v>21.500277777777779</c:v>
                </c:pt>
                <c:pt idx="211">
                  <c:v>21.550277777777779</c:v>
                </c:pt>
                <c:pt idx="212">
                  <c:v>21.600277777777777</c:v>
                </c:pt>
                <c:pt idx="213">
                  <c:v>21.650277777777777</c:v>
                </c:pt>
                <c:pt idx="214">
                  <c:v>21.700277777777778</c:v>
                </c:pt>
                <c:pt idx="215">
                  <c:v>21.750277777777779</c:v>
                </c:pt>
                <c:pt idx="216">
                  <c:v>21.800277777777779</c:v>
                </c:pt>
                <c:pt idx="217">
                  <c:v>21.850277777777777</c:v>
                </c:pt>
                <c:pt idx="218">
                  <c:v>21.900277777777777</c:v>
                </c:pt>
                <c:pt idx="219">
                  <c:v>21.950277777777778</c:v>
                </c:pt>
                <c:pt idx="220">
                  <c:v>22.000277777777779</c:v>
                </c:pt>
                <c:pt idx="221">
                  <c:v>22.050277777777779</c:v>
                </c:pt>
                <c:pt idx="222">
                  <c:v>22.100277777777777</c:v>
                </c:pt>
                <c:pt idx="223">
                  <c:v>22.150277777777777</c:v>
                </c:pt>
                <c:pt idx="224">
                  <c:v>22.200277777777778</c:v>
                </c:pt>
                <c:pt idx="225">
                  <c:v>22.250277777777779</c:v>
                </c:pt>
                <c:pt idx="226">
                  <c:v>22.300277777777779</c:v>
                </c:pt>
                <c:pt idx="227">
                  <c:v>22.350277777777777</c:v>
                </c:pt>
                <c:pt idx="228">
                  <c:v>22.400277777777777</c:v>
                </c:pt>
                <c:pt idx="229">
                  <c:v>22.450277777777778</c:v>
                </c:pt>
                <c:pt idx="230">
                  <c:v>22.500277777777779</c:v>
                </c:pt>
                <c:pt idx="231">
                  <c:v>22.550277777777779</c:v>
                </c:pt>
                <c:pt idx="232">
                  <c:v>22.600277777777777</c:v>
                </c:pt>
                <c:pt idx="233">
                  <c:v>22.650277777777777</c:v>
                </c:pt>
                <c:pt idx="234">
                  <c:v>22.700277777777778</c:v>
                </c:pt>
                <c:pt idx="235">
                  <c:v>22.750277777777779</c:v>
                </c:pt>
                <c:pt idx="236">
                  <c:v>22.800277777777779</c:v>
                </c:pt>
                <c:pt idx="237">
                  <c:v>22.850277777777777</c:v>
                </c:pt>
                <c:pt idx="238">
                  <c:v>22.900277777777777</c:v>
                </c:pt>
                <c:pt idx="239">
                  <c:v>22.950277777777778</c:v>
                </c:pt>
                <c:pt idx="240">
                  <c:v>23.000277777777779</c:v>
                </c:pt>
                <c:pt idx="241">
                  <c:v>23.050277777777779</c:v>
                </c:pt>
                <c:pt idx="242">
                  <c:v>23.100277777777777</c:v>
                </c:pt>
                <c:pt idx="243">
                  <c:v>23.150277777777777</c:v>
                </c:pt>
                <c:pt idx="244">
                  <c:v>23.200277777777778</c:v>
                </c:pt>
                <c:pt idx="245">
                  <c:v>23.250277777777779</c:v>
                </c:pt>
                <c:pt idx="246">
                  <c:v>23.300277777777779</c:v>
                </c:pt>
                <c:pt idx="247">
                  <c:v>23.350277777777777</c:v>
                </c:pt>
                <c:pt idx="248">
                  <c:v>23.400277777777777</c:v>
                </c:pt>
                <c:pt idx="249">
                  <c:v>23.450277777777778</c:v>
                </c:pt>
                <c:pt idx="250">
                  <c:v>23.500277777777779</c:v>
                </c:pt>
                <c:pt idx="251">
                  <c:v>23.550277777777779</c:v>
                </c:pt>
                <c:pt idx="252">
                  <c:v>23.600277777777777</c:v>
                </c:pt>
                <c:pt idx="253">
                  <c:v>23.650277777777777</c:v>
                </c:pt>
                <c:pt idx="254">
                  <c:v>23.700277777777778</c:v>
                </c:pt>
                <c:pt idx="255">
                  <c:v>23.750277777777779</c:v>
                </c:pt>
                <c:pt idx="256">
                  <c:v>23.800277777777779</c:v>
                </c:pt>
                <c:pt idx="257">
                  <c:v>23.850277777777777</c:v>
                </c:pt>
                <c:pt idx="258">
                  <c:v>23.900277777777777</c:v>
                </c:pt>
                <c:pt idx="259">
                  <c:v>23.950277777777778</c:v>
                </c:pt>
                <c:pt idx="260">
                  <c:v>24.000277777777779</c:v>
                </c:pt>
                <c:pt idx="261">
                  <c:v>24.050277777777779</c:v>
                </c:pt>
                <c:pt idx="262">
                  <c:v>24.100277777777777</c:v>
                </c:pt>
                <c:pt idx="263">
                  <c:v>24.150277777777777</c:v>
                </c:pt>
                <c:pt idx="264">
                  <c:v>24.200277777777778</c:v>
                </c:pt>
                <c:pt idx="265">
                  <c:v>24.250277777777779</c:v>
                </c:pt>
                <c:pt idx="266">
                  <c:v>24.300277777777779</c:v>
                </c:pt>
                <c:pt idx="267">
                  <c:v>24.350277777777777</c:v>
                </c:pt>
                <c:pt idx="268">
                  <c:v>24.400277777777777</c:v>
                </c:pt>
                <c:pt idx="269">
                  <c:v>24.450277777777778</c:v>
                </c:pt>
                <c:pt idx="270">
                  <c:v>24.500277777777779</c:v>
                </c:pt>
                <c:pt idx="271">
                  <c:v>24.550277777777779</c:v>
                </c:pt>
                <c:pt idx="272">
                  <c:v>24.600277777777777</c:v>
                </c:pt>
                <c:pt idx="273">
                  <c:v>24.650277777777777</c:v>
                </c:pt>
                <c:pt idx="274">
                  <c:v>24.700277777777778</c:v>
                </c:pt>
                <c:pt idx="275">
                  <c:v>24.750277777777779</c:v>
                </c:pt>
                <c:pt idx="276">
                  <c:v>24.800277777777779</c:v>
                </c:pt>
                <c:pt idx="277">
                  <c:v>24.850277777777777</c:v>
                </c:pt>
                <c:pt idx="278">
                  <c:v>24.900277777777777</c:v>
                </c:pt>
                <c:pt idx="279">
                  <c:v>24.950277777777778</c:v>
                </c:pt>
                <c:pt idx="280">
                  <c:v>25.000277777777779</c:v>
                </c:pt>
                <c:pt idx="281">
                  <c:v>25.050277777777779</c:v>
                </c:pt>
                <c:pt idx="282">
                  <c:v>25.100277777777777</c:v>
                </c:pt>
                <c:pt idx="283">
                  <c:v>25.150277777777777</c:v>
                </c:pt>
                <c:pt idx="284">
                  <c:v>25.200277777777778</c:v>
                </c:pt>
                <c:pt idx="285">
                  <c:v>25.250277777777779</c:v>
                </c:pt>
                <c:pt idx="286">
                  <c:v>25.300277777777779</c:v>
                </c:pt>
                <c:pt idx="287">
                  <c:v>25.350277777777777</c:v>
                </c:pt>
                <c:pt idx="288">
                  <c:v>25.400277777777777</c:v>
                </c:pt>
                <c:pt idx="289">
                  <c:v>25.450277777777778</c:v>
                </c:pt>
                <c:pt idx="290">
                  <c:v>25.500277777777779</c:v>
                </c:pt>
                <c:pt idx="291">
                  <c:v>25.550277777777779</c:v>
                </c:pt>
                <c:pt idx="292">
                  <c:v>25.600277777777777</c:v>
                </c:pt>
                <c:pt idx="293">
                  <c:v>25.650277777777777</c:v>
                </c:pt>
                <c:pt idx="294">
                  <c:v>25.700277777777778</c:v>
                </c:pt>
                <c:pt idx="295">
                  <c:v>25.750277777777779</c:v>
                </c:pt>
                <c:pt idx="296">
                  <c:v>25.800277777777779</c:v>
                </c:pt>
                <c:pt idx="297">
                  <c:v>25.850277777777777</c:v>
                </c:pt>
                <c:pt idx="298">
                  <c:v>25.900277777777777</c:v>
                </c:pt>
                <c:pt idx="299">
                  <c:v>25.950277777777778</c:v>
                </c:pt>
                <c:pt idx="300">
                  <c:v>26.000277777777779</c:v>
                </c:pt>
                <c:pt idx="301">
                  <c:v>26.050277777777779</c:v>
                </c:pt>
                <c:pt idx="302">
                  <c:v>26.100277777777777</c:v>
                </c:pt>
                <c:pt idx="303">
                  <c:v>26.150277777777777</c:v>
                </c:pt>
                <c:pt idx="304">
                  <c:v>26.200277777777778</c:v>
                </c:pt>
                <c:pt idx="305">
                  <c:v>26.250277777777779</c:v>
                </c:pt>
                <c:pt idx="306">
                  <c:v>26.300277777777779</c:v>
                </c:pt>
                <c:pt idx="307">
                  <c:v>26.350277777777777</c:v>
                </c:pt>
                <c:pt idx="308">
                  <c:v>26.400277777777777</c:v>
                </c:pt>
                <c:pt idx="309">
                  <c:v>26.450277777777778</c:v>
                </c:pt>
                <c:pt idx="310">
                  <c:v>26.500277777777779</c:v>
                </c:pt>
                <c:pt idx="311">
                  <c:v>26.550277777777779</c:v>
                </c:pt>
                <c:pt idx="312">
                  <c:v>26.600277777777777</c:v>
                </c:pt>
                <c:pt idx="313">
                  <c:v>26.650277777777777</c:v>
                </c:pt>
                <c:pt idx="314">
                  <c:v>26.700277777777778</c:v>
                </c:pt>
                <c:pt idx="315">
                  <c:v>26.750277777777779</c:v>
                </c:pt>
                <c:pt idx="316">
                  <c:v>26.800277777777779</c:v>
                </c:pt>
                <c:pt idx="317">
                  <c:v>26.850277777777777</c:v>
                </c:pt>
                <c:pt idx="318">
                  <c:v>26.900277777777777</c:v>
                </c:pt>
                <c:pt idx="319">
                  <c:v>26.950277777777778</c:v>
                </c:pt>
                <c:pt idx="320">
                  <c:v>27.000277777777779</c:v>
                </c:pt>
                <c:pt idx="321">
                  <c:v>27.050277777777779</c:v>
                </c:pt>
                <c:pt idx="322">
                  <c:v>27.100277777777777</c:v>
                </c:pt>
                <c:pt idx="323">
                  <c:v>27.150277777777777</c:v>
                </c:pt>
                <c:pt idx="324">
                  <c:v>27.200277777777778</c:v>
                </c:pt>
                <c:pt idx="325">
                  <c:v>27.250277777777779</c:v>
                </c:pt>
                <c:pt idx="326">
                  <c:v>27.300277777777779</c:v>
                </c:pt>
                <c:pt idx="327">
                  <c:v>27.350277777777777</c:v>
                </c:pt>
                <c:pt idx="328">
                  <c:v>27.400277777777777</c:v>
                </c:pt>
                <c:pt idx="329">
                  <c:v>27.450277777777778</c:v>
                </c:pt>
                <c:pt idx="330">
                  <c:v>27.500277777777779</c:v>
                </c:pt>
                <c:pt idx="331">
                  <c:v>27.550277777777779</c:v>
                </c:pt>
                <c:pt idx="332">
                  <c:v>27.600277777777777</c:v>
                </c:pt>
                <c:pt idx="333">
                  <c:v>27.650277777777777</c:v>
                </c:pt>
                <c:pt idx="334">
                  <c:v>27.700277777777778</c:v>
                </c:pt>
                <c:pt idx="335">
                  <c:v>27.750277777777779</c:v>
                </c:pt>
                <c:pt idx="336">
                  <c:v>27.800277777777779</c:v>
                </c:pt>
                <c:pt idx="337">
                  <c:v>27.850277777777777</c:v>
                </c:pt>
                <c:pt idx="338">
                  <c:v>27.900277777777777</c:v>
                </c:pt>
                <c:pt idx="339">
                  <c:v>27.950277777777778</c:v>
                </c:pt>
                <c:pt idx="340">
                  <c:v>28.000277777777779</c:v>
                </c:pt>
                <c:pt idx="341">
                  <c:v>28.050277777777779</c:v>
                </c:pt>
                <c:pt idx="342">
                  <c:v>28.100277777777777</c:v>
                </c:pt>
                <c:pt idx="343">
                  <c:v>28.150277777777777</c:v>
                </c:pt>
                <c:pt idx="344">
                  <c:v>28.200277777777778</c:v>
                </c:pt>
                <c:pt idx="345">
                  <c:v>28.250277777777779</c:v>
                </c:pt>
                <c:pt idx="346">
                  <c:v>28.300277777777779</c:v>
                </c:pt>
                <c:pt idx="347">
                  <c:v>28.350277777777777</c:v>
                </c:pt>
                <c:pt idx="348">
                  <c:v>28.400277777777777</c:v>
                </c:pt>
                <c:pt idx="349">
                  <c:v>28.450277777777778</c:v>
                </c:pt>
                <c:pt idx="350">
                  <c:v>28.500277777777779</c:v>
                </c:pt>
                <c:pt idx="351">
                  <c:v>28.550277777777779</c:v>
                </c:pt>
                <c:pt idx="352">
                  <c:v>28.600277777777777</c:v>
                </c:pt>
                <c:pt idx="353">
                  <c:v>28.650277777777777</c:v>
                </c:pt>
                <c:pt idx="354">
                  <c:v>28.700277777777778</c:v>
                </c:pt>
                <c:pt idx="355">
                  <c:v>28.750277777777779</c:v>
                </c:pt>
                <c:pt idx="356">
                  <c:v>28.800277777777779</c:v>
                </c:pt>
                <c:pt idx="357">
                  <c:v>28.850277777777777</c:v>
                </c:pt>
                <c:pt idx="358">
                  <c:v>28.900277777777777</c:v>
                </c:pt>
                <c:pt idx="359">
                  <c:v>28.950277777777778</c:v>
                </c:pt>
                <c:pt idx="360">
                  <c:v>29.000277777777779</c:v>
                </c:pt>
                <c:pt idx="361">
                  <c:v>29.050277777777779</c:v>
                </c:pt>
                <c:pt idx="362">
                  <c:v>29.100277777777777</c:v>
                </c:pt>
                <c:pt idx="363">
                  <c:v>29.150277777777777</c:v>
                </c:pt>
                <c:pt idx="364">
                  <c:v>29.200277777777778</c:v>
                </c:pt>
                <c:pt idx="365">
                  <c:v>29.250277777777779</c:v>
                </c:pt>
                <c:pt idx="366">
                  <c:v>29.300277777777779</c:v>
                </c:pt>
                <c:pt idx="367">
                  <c:v>29.350277777777777</c:v>
                </c:pt>
                <c:pt idx="368">
                  <c:v>29.400277777777777</c:v>
                </c:pt>
                <c:pt idx="369">
                  <c:v>29.450277777777778</c:v>
                </c:pt>
                <c:pt idx="370">
                  <c:v>29.500277777777779</c:v>
                </c:pt>
                <c:pt idx="371">
                  <c:v>29.550277777777779</c:v>
                </c:pt>
                <c:pt idx="372">
                  <c:v>29.600277777777777</c:v>
                </c:pt>
                <c:pt idx="373">
                  <c:v>29.650277777777777</c:v>
                </c:pt>
                <c:pt idx="374">
                  <c:v>29.700277777777778</c:v>
                </c:pt>
                <c:pt idx="375">
                  <c:v>29.750277777777779</c:v>
                </c:pt>
                <c:pt idx="376">
                  <c:v>29.800277777777779</c:v>
                </c:pt>
                <c:pt idx="377">
                  <c:v>29.850277777777777</c:v>
                </c:pt>
                <c:pt idx="378">
                  <c:v>29.900277777777777</c:v>
                </c:pt>
                <c:pt idx="379">
                  <c:v>29.950277777777778</c:v>
                </c:pt>
                <c:pt idx="380">
                  <c:v>30.000277777777779</c:v>
                </c:pt>
                <c:pt idx="381">
                  <c:v>30.050277777777779</c:v>
                </c:pt>
                <c:pt idx="382">
                  <c:v>30.100277777777777</c:v>
                </c:pt>
                <c:pt idx="383">
                  <c:v>30.150277777777777</c:v>
                </c:pt>
                <c:pt idx="384">
                  <c:v>30.200277777777778</c:v>
                </c:pt>
                <c:pt idx="385">
                  <c:v>30.250277777777779</c:v>
                </c:pt>
                <c:pt idx="386">
                  <c:v>30.300277777777779</c:v>
                </c:pt>
                <c:pt idx="387">
                  <c:v>30.350277777777777</c:v>
                </c:pt>
                <c:pt idx="388">
                  <c:v>30.400277777777777</c:v>
                </c:pt>
                <c:pt idx="389">
                  <c:v>30.450277777777778</c:v>
                </c:pt>
                <c:pt idx="390">
                  <c:v>30.500277777777779</c:v>
                </c:pt>
                <c:pt idx="391">
                  <c:v>30.550277777777779</c:v>
                </c:pt>
                <c:pt idx="392">
                  <c:v>30.600277777777777</c:v>
                </c:pt>
                <c:pt idx="393">
                  <c:v>30.650277777777777</c:v>
                </c:pt>
                <c:pt idx="394">
                  <c:v>30.700277777777778</c:v>
                </c:pt>
                <c:pt idx="395">
                  <c:v>30.750277777777779</c:v>
                </c:pt>
                <c:pt idx="396">
                  <c:v>30.800277777777779</c:v>
                </c:pt>
                <c:pt idx="397">
                  <c:v>30.850277777777777</c:v>
                </c:pt>
                <c:pt idx="398">
                  <c:v>30.900277777777777</c:v>
                </c:pt>
                <c:pt idx="399">
                  <c:v>30.950277777777778</c:v>
                </c:pt>
                <c:pt idx="400">
                  <c:v>31.000277777777779</c:v>
                </c:pt>
                <c:pt idx="401">
                  <c:v>31.050277777777779</c:v>
                </c:pt>
                <c:pt idx="402">
                  <c:v>31.100277777777777</c:v>
                </c:pt>
                <c:pt idx="403">
                  <c:v>31.150277777777777</c:v>
                </c:pt>
                <c:pt idx="404">
                  <c:v>31.200277777777778</c:v>
                </c:pt>
                <c:pt idx="405">
                  <c:v>31.250277777777779</c:v>
                </c:pt>
                <c:pt idx="406">
                  <c:v>31.300277777777779</c:v>
                </c:pt>
                <c:pt idx="407">
                  <c:v>31.350277777777777</c:v>
                </c:pt>
                <c:pt idx="408">
                  <c:v>31.400277777777777</c:v>
                </c:pt>
                <c:pt idx="409">
                  <c:v>31.450277777777778</c:v>
                </c:pt>
                <c:pt idx="410">
                  <c:v>31.500277777777779</c:v>
                </c:pt>
                <c:pt idx="411">
                  <c:v>31.550277777777779</c:v>
                </c:pt>
                <c:pt idx="412">
                  <c:v>31.600277777777777</c:v>
                </c:pt>
                <c:pt idx="413">
                  <c:v>31.650277777777777</c:v>
                </c:pt>
                <c:pt idx="414">
                  <c:v>31.700277777777778</c:v>
                </c:pt>
                <c:pt idx="415">
                  <c:v>31.750277777777779</c:v>
                </c:pt>
                <c:pt idx="416">
                  <c:v>31.800277777777779</c:v>
                </c:pt>
                <c:pt idx="417">
                  <c:v>31.850277777777777</c:v>
                </c:pt>
                <c:pt idx="418">
                  <c:v>31.900277777777777</c:v>
                </c:pt>
                <c:pt idx="419">
                  <c:v>31.950277777777778</c:v>
                </c:pt>
                <c:pt idx="420">
                  <c:v>32.000277777777775</c:v>
                </c:pt>
                <c:pt idx="421">
                  <c:v>32.050277777777779</c:v>
                </c:pt>
                <c:pt idx="422">
                  <c:v>32.100277777777777</c:v>
                </c:pt>
                <c:pt idx="423">
                  <c:v>32.150277777777781</c:v>
                </c:pt>
                <c:pt idx="424">
                  <c:v>32.200277777777778</c:v>
                </c:pt>
                <c:pt idx="425">
                  <c:v>32.250277777777775</c:v>
                </c:pt>
                <c:pt idx="426">
                  <c:v>32.300277777777779</c:v>
                </c:pt>
                <c:pt idx="427">
                  <c:v>32.350277777777777</c:v>
                </c:pt>
                <c:pt idx="428">
                  <c:v>32.400277777777781</c:v>
                </c:pt>
                <c:pt idx="429">
                  <c:v>32.450277777777778</c:v>
                </c:pt>
                <c:pt idx="430">
                  <c:v>32.500277777777775</c:v>
                </c:pt>
                <c:pt idx="431">
                  <c:v>32.550277777777779</c:v>
                </c:pt>
                <c:pt idx="432">
                  <c:v>32.600277777777777</c:v>
                </c:pt>
                <c:pt idx="433">
                  <c:v>32.650277777777781</c:v>
                </c:pt>
                <c:pt idx="434">
                  <c:v>32.700277777777778</c:v>
                </c:pt>
                <c:pt idx="435">
                  <c:v>32.750277777777775</c:v>
                </c:pt>
                <c:pt idx="436">
                  <c:v>32.800277777777779</c:v>
                </c:pt>
                <c:pt idx="437">
                  <c:v>32.850277777777777</c:v>
                </c:pt>
                <c:pt idx="438">
                  <c:v>32.900277777777781</c:v>
                </c:pt>
                <c:pt idx="439">
                  <c:v>32.950277777777778</c:v>
                </c:pt>
                <c:pt idx="440">
                  <c:v>33.000277777777775</c:v>
                </c:pt>
                <c:pt idx="441">
                  <c:v>33.050277777777779</c:v>
                </c:pt>
                <c:pt idx="442">
                  <c:v>33.100277777777777</c:v>
                </c:pt>
                <c:pt idx="443">
                  <c:v>33.150277777777781</c:v>
                </c:pt>
                <c:pt idx="444">
                  <c:v>33.200277777777778</c:v>
                </c:pt>
                <c:pt idx="445">
                  <c:v>33.250277777777775</c:v>
                </c:pt>
                <c:pt idx="446">
                  <c:v>33.300277777777779</c:v>
                </c:pt>
                <c:pt idx="447">
                  <c:v>33.350277777777777</c:v>
                </c:pt>
                <c:pt idx="448">
                  <c:v>33.400277777777781</c:v>
                </c:pt>
                <c:pt idx="449">
                  <c:v>33.450277777777778</c:v>
                </c:pt>
                <c:pt idx="450">
                  <c:v>33.500277777777775</c:v>
                </c:pt>
                <c:pt idx="451">
                  <c:v>33.550277777777779</c:v>
                </c:pt>
                <c:pt idx="452">
                  <c:v>33.600277777777777</c:v>
                </c:pt>
                <c:pt idx="453">
                  <c:v>33.650277777777781</c:v>
                </c:pt>
                <c:pt idx="454">
                  <c:v>33.700277777777778</c:v>
                </c:pt>
                <c:pt idx="455">
                  <c:v>33.750277777777775</c:v>
                </c:pt>
                <c:pt idx="456">
                  <c:v>33.800277777777779</c:v>
                </c:pt>
                <c:pt idx="457">
                  <c:v>33.850277777777777</c:v>
                </c:pt>
                <c:pt idx="458">
                  <c:v>33.900277777777781</c:v>
                </c:pt>
                <c:pt idx="459">
                  <c:v>33.950277777777778</c:v>
                </c:pt>
                <c:pt idx="460">
                  <c:v>34.000277777777775</c:v>
                </c:pt>
                <c:pt idx="461">
                  <c:v>34.050277777777779</c:v>
                </c:pt>
                <c:pt idx="462">
                  <c:v>34.100277777777777</c:v>
                </c:pt>
                <c:pt idx="463">
                  <c:v>34.150277777777781</c:v>
                </c:pt>
                <c:pt idx="464">
                  <c:v>34.200277777777778</c:v>
                </c:pt>
                <c:pt idx="465">
                  <c:v>34.250277777777775</c:v>
                </c:pt>
                <c:pt idx="466">
                  <c:v>34.300277777777779</c:v>
                </c:pt>
                <c:pt idx="467">
                  <c:v>34.350277777777777</c:v>
                </c:pt>
                <c:pt idx="468">
                  <c:v>34.400277777777781</c:v>
                </c:pt>
                <c:pt idx="469">
                  <c:v>34.450277777777778</c:v>
                </c:pt>
                <c:pt idx="470">
                  <c:v>34.500277777777775</c:v>
                </c:pt>
                <c:pt idx="471">
                  <c:v>34.550277777777779</c:v>
                </c:pt>
                <c:pt idx="472">
                  <c:v>34.600277777777777</c:v>
                </c:pt>
                <c:pt idx="473">
                  <c:v>34.650277777777781</c:v>
                </c:pt>
                <c:pt idx="474">
                  <c:v>34.700277777777778</c:v>
                </c:pt>
                <c:pt idx="475">
                  <c:v>34.750277777777775</c:v>
                </c:pt>
                <c:pt idx="476">
                  <c:v>34.800277777777779</c:v>
                </c:pt>
                <c:pt idx="477">
                  <c:v>34.850277777777777</c:v>
                </c:pt>
                <c:pt idx="478">
                  <c:v>34.900277777777781</c:v>
                </c:pt>
                <c:pt idx="479">
                  <c:v>34.950277777777778</c:v>
                </c:pt>
                <c:pt idx="480">
                  <c:v>35.000277777777775</c:v>
                </c:pt>
                <c:pt idx="481">
                  <c:v>35.050277777777779</c:v>
                </c:pt>
                <c:pt idx="482">
                  <c:v>35.100277777777777</c:v>
                </c:pt>
                <c:pt idx="483">
                  <c:v>35.150277777777781</c:v>
                </c:pt>
                <c:pt idx="484">
                  <c:v>35.200277777777778</c:v>
                </c:pt>
                <c:pt idx="485">
                  <c:v>35.250277777777775</c:v>
                </c:pt>
                <c:pt idx="486">
                  <c:v>35.300277777777779</c:v>
                </c:pt>
                <c:pt idx="487">
                  <c:v>35.350277777777777</c:v>
                </c:pt>
                <c:pt idx="488">
                  <c:v>35.400277777777781</c:v>
                </c:pt>
                <c:pt idx="489">
                  <c:v>35.450277777777778</c:v>
                </c:pt>
                <c:pt idx="490">
                  <c:v>35.500277777777775</c:v>
                </c:pt>
                <c:pt idx="491">
                  <c:v>35.550277777777779</c:v>
                </c:pt>
                <c:pt idx="492">
                  <c:v>35.600277777777777</c:v>
                </c:pt>
                <c:pt idx="493">
                  <c:v>35.650277777777781</c:v>
                </c:pt>
                <c:pt idx="494">
                  <c:v>35.700277777777778</c:v>
                </c:pt>
                <c:pt idx="495">
                  <c:v>35.750277777777775</c:v>
                </c:pt>
                <c:pt idx="496">
                  <c:v>35.800277777777779</c:v>
                </c:pt>
                <c:pt idx="497">
                  <c:v>35.850277777777777</c:v>
                </c:pt>
                <c:pt idx="498">
                  <c:v>35.900277777777781</c:v>
                </c:pt>
                <c:pt idx="499">
                  <c:v>35.950277777777778</c:v>
                </c:pt>
                <c:pt idx="500">
                  <c:v>36.000277777777775</c:v>
                </c:pt>
                <c:pt idx="501">
                  <c:v>36.050277777777779</c:v>
                </c:pt>
                <c:pt idx="502">
                  <c:v>36.100277777777777</c:v>
                </c:pt>
                <c:pt idx="503">
                  <c:v>36.150277777777781</c:v>
                </c:pt>
                <c:pt idx="504">
                  <c:v>36.200277777777778</c:v>
                </c:pt>
                <c:pt idx="505">
                  <c:v>36.250277777777775</c:v>
                </c:pt>
                <c:pt idx="506">
                  <c:v>36.300277777777779</c:v>
                </c:pt>
                <c:pt idx="507">
                  <c:v>36.350277777777777</c:v>
                </c:pt>
                <c:pt idx="508">
                  <c:v>36.400277777777781</c:v>
                </c:pt>
                <c:pt idx="509">
                  <c:v>36.450277777777778</c:v>
                </c:pt>
                <c:pt idx="510">
                  <c:v>36.500277777777775</c:v>
                </c:pt>
                <c:pt idx="511">
                  <c:v>36.550277777777779</c:v>
                </c:pt>
                <c:pt idx="512">
                  <c:v>36.600277777777777</c:v>
                </c:pt>
                <c:pt idx="513">
                  <c:v>36.650277777777781</c:v>
                </c:pt>
                <c:pt idx="514">
                  <c:v>36.700277777777778</c:v>
                </c:pt>
                <c:pt idx="515">
                  <c:v>36.750277777777775</c:v>
                </c:pt>
                <c:pt idx="516">
                  <c:v>36.800277777777779</c:v>
                </c:pt>
                <c:pt idx="517">
                  <c:v>36.850277777777777</c:v>
                </c:pt>
                <c:pt idx="518">
                  <c:v>36.900277777777781</c:v>
                </c:pt>
                <c:pt idx="519">
                  <c:v>36.950277777777778</c:v>
                </c:pt>
                <c:pt idx="520">
                  <c:v>37.000277777777775</c:v>
                </c:pt>
                <c:pt idx="521">
                  <c:v>37.050277777777779</c:v>
                </c:pt>
                <c:pt idx="522">
                  <c:v>37.100277777777777</c:v>
                </c:pt>
                <c:pt idx="523">
                  <c:v>37.150277777777781</c:v>
                </c:pt>
                <c:pt idx="524">
                  <c:v>37.200277777777778</c:v>
                </c:pt>
                <c:pt idx="525">
                  <c:v>37.250277777777775</c:v>
                </c:pt>
                <c:pt idx="526">
                  <c:v>37.300277777777779</c:v>
                </c:pt>
                <c:pt idx="527">
                  <c:v>37.350277777777777</c:v>
                </c:pt>
                <c:pt idx="528">
                  <c:v>37.400277777777781</c:v>
                </c:pt>
                <c:pt idx="529">
                  <c:v>37.450277777777778</c:v>
                </c:pt>
                <c:pt idx="530">
                  <c:v>37.500277777777775</c:v>
                </c:pt>
                <c:pt idx="531">
                  <c:v>37.550277777777779</c:v>
                </c:pt>
                <c:pt idx="532">
                  <c:v>37.600277777777777</c:v>
                </c:pt>
                <c:pt idx="533">
                  <c:v>37.650277777777781</c:v>
                </c:pt>
                <c:pt idx="534">
                  <c:v>37.700277777777778</c:v>
                </c:pt>
                <c:pt idx="535">
                  <c:v>37.750277777777775</c:v>
                </c:pt>
                <c:pt idx="536">
                  <c:v>37.800277777777779</c:v>
                </c:pt>
                <c:pt idx="537">
                  <c:v>37.850277777777777</c:v>
                </c:pt>
                <c:pt idx="538">
                  <c:v>37.900277777777781</c:v>
                </c:pt>
                <c:pt idx="539">
                  <c:v>37.950277777777778</c:v>
                </c:pt>
                <c:pt idx="540">
                  <c:v>38.000277777777775</c:v>
                </c:pt>
                <c:pt idx="541">
                  <c:v>38.050277777777779</c:v>
                </c:pt>
                <c:pt idx="542">
                  <c:v>38.100277777777777</c:v>
                </c:pt>
                <c:pt idx="543">
                  <c:v>38.150277777777781</c:v>
                </c:pt>
                <c:pt idx="544">
                  <c:v>38.200277777777778</c:v>
                </c:pt>
                <c:pt idx="545">
                  <c:v>38.250277777777775</c:v>
                </c:pt>
                <c:pt idx="546">
                  <c:v>38.300277777777779</c:v>
                </c:pt>
                <c:pt idx="547">
                  <c:v>38.350277777777777</c:v>
                </c:pt>
                <c:pt idx="548">
                  <c:v>38.400277777777781</c:v>
                </c:pt>
                <c:pt idx="549">
                  <c:v>38.450277777777778</c:v>
                </c:pt>
                <c:pt idx="550">
                  <c:v>38.500277777777775</c:v>
                </c:pt>
                <c:pt idx="551">
                  <c:v>38.550277777777779</c:v>
                </c:pt>
                <c:pt idx="552">
                  <c:v>38.600277777777777</c:v>
                </c:pt>
                <c:pt idx="553">
                  <c:v>38.650277777777781</c:v>
                </c:pt>
                <c:pt idx="554">
                  <c:v>38.700277777777778</c:v>
                </c:pt>
                <c:pt idx="555">
                  <c:v>38.750277777777775</c:v>
                </c:pt>
                <c:pt idx="556">
                  <c:v>38.800277777777779</c:v>
                </c:pt>
                <c:pt idx="557">
                  <c:v>38.850277777777777</c:v>
                </c:pt>
                <c:pt idx="558">
                  <c:v>38.900277777777781</c:v>
                </c:pt>
                <c:pt idx="559">
                  <c:v>38.950277777777778</c:v>
                </c:pt>
                <c:pt idx="560">
                  <c:v>39.000277777777775</c:v>
                </c:pt>
                <c:pt idx="561">
                  <c:v>39.050277777777779</c:v>
                </c:pt>
                <c:pt idx="562">
                  <c:v>39.100277777777777</c:v>
                </c:pt>
                <c:pt idx="563">
                  <c:v>39.150277777777781</c:v>
                </c:pt>
                <c:pt idx="564">
                  <c:v>39.200277777777778</c:v>
                </c:pt>
                <c:pt idx="565">
                  <c:v>39.250277777777775</c:v>
                </c:pt>
                <c:pt idx="566">
                  <c:v>39.300277777777779</c:v>
                </c:pt>
                <c:pt idx="567">
                  <c:v>39.350277777777777</c:v>
                </c:pt>
                <c:pt idx="568">
                  <c:v>39.400277777777781</c:v>
                </c:pt>
                <c:pt idx="569">
                  <c:v>39.450277777777778</c:v>
                </c:pt>
                <c:pt idx="570">
                  <c:v>39.500277777777775</c:v>
                </c:pt>
                <c:pt idx="571">
                  <c:v>39.550277777777779</c:v>
                </c:pt>
                <c:pt idx="572">
                  <c:v>39.600277777777777</c:v>
                </c:pt>
                <c:pt idx="573">
                  <c:v>39.650277777777781</c:v>
                </c:pt>
                <c:pt idx="574">
                  <c:v>39.700277777777778</c:v>
                </c:pt>
                <c:pt idx="575">
                  <c:v>39.750277777777775</c:v>
                </c:pt>
                <c:pt idx="576">
                  <c:v>39.800277777777779</c:v>
                </c:pt>
                <c:pt idx="577">
                  <c:v>39.850277777777777</c:v>
                </c:pt>
                <c:pt idx="578">
                  <c:v>39.900277777777781</c:v>
                </c:pt>
                <c:pt idx="579">
                  <c:v>39.950277777777778</c:v>
                </c:pt>
                <c:pt idx="580">
                  <c:v>40.000277777777775</c:v>
                </c:pt>
                <c:pt idx="581">
                  <c:v>40.050277777777779</c:v>
                </c:pt>
                <c:pt idx="582">
                  <c:v>40.100277777777777</c:v>
                </c:pt>
                <c:pt idx="583">
                  <c:v>40.150277777777781</c:v>
                </c:pt>
                <c:pt idx="584">
                  <c:v>40.200277777777778</c:v>
                </c:pt>
                <c:pt idx="585">
                  <c:v>40.250277777777775</c:v>
                </c:pt>
                <c:pt idx="586">
                  <c:v>40.300277777777779</c:v>
                </c:pt>
                <c:pt idx="587">
                  <c:v>40.350277777777777</c:v>
                </c:pt>
                <c:pt idx="588">
                  <c:v>40.400277777777781</c:v>
                </c:pt>
                <c:pt idx="589">
                  <c:v>40.450277777777778</c:v>
                </c:pt>
                <c:pt idx="590">
                  <c:v>40.500277777777775</c:v>
                </c:pt>
                <c:pt idx="591">
                  <c:v>40.550277777777779</c:v>
                </c:pt>
                <c:pt idx="592">
                  <c:v>40.600277777777777</c:v>
                </c:pt>
                <c:pt idx="593">
                  <c:v>40.650277777777781</c:v>
                </c:pt>
                <c:pt idx="594">
                  <c:v>40.700277777777778</c:v>
                </c:pt>
                <c:pt idx="595">
                  <c:v>40.750277777777775</c:v>
                </c:pt>
                <c:pt idx="596">
                  <c:v>40.800277777777779</c:v>
                </c:pt>
                <c:pt idx="597">
                  <c:v>40.850277777777777</c:v>
                </c:pt>
                <c:pt idx="598">
                  <c:v>40.900277777777781</c:v>
                </c:pt>
                <c:pt idx="599">
                  <c:v>40.950277777777778</c:v>
                </c:pt>
                <c:pt idx="600">
                  <c:v>41.000277777777775</c:v>
                </c:pt>
                <c:pt idx="601">
                  <c:v>41.050277777777779</c:v>
                </c:pt>
                <c:pt idx="602">
                  <c:v>41.100277777777777</c:v>
                </c:pt>
                <c:pt idx="603">
                  <c:v>41.150277777777781</c:v>
                </c:pt>
                <c:pt idx="604">
                  <c:v>41.200277777777778</c:v>
                </c:pt>
                <c:pt idx="605">
                  <c:v>41.250277777777775</c:v>
                </c:pt>
                <c:pt idx="606">
                  <c:v>41.300277777777779</c:v>
                </c:pt>
                <c:pt idx="607">
                  <c:v>41.350277777777777</c:v>
                </c:pt>
                <c:pt idx="608">
                  <c:v>41.400277777777781</c:v>
                </c:pt>
                <c:pt idx="609">
                  <c:v>41.450277777777778</c:v>
                </c:pt>
                <c:pt idx="610">
                  <c:v>41.500277777777775</c:v>
                </c:pt>
                <c:pt idx="611">
                  <c:v>41.550277777777779</c:v>
                </c:pt>
                <c:pt idx="612">
                  <c:v>41.600277777777777</c:v>
                </c:pt>
                <c:pt idx="613">
                  <c:v>41.650277777777781</c:v>
                </c:pt>
                <c:pt idx="614">
                  <c:v>41.700277777777778</c:v>
                </c:pt>
                <c:pt idx="615">
                  <c:v>41.750277777777775</c:v>
                </c:pt>
                <c:pt idx="616">
                  <c:v>41.800277777777779</c:v>
                </c:pt>
                <c:pt idx="617">
                  <c:v>41.850277777777777</c:v>
                </c:pt>
                <c:pt idx="618">
                  <c:v>41.900277777777781</c:v>
                </c:pt>
                <c:pt idx="619">
                  <c:v>41.950277777777778</c:v>
                </c:pt>
                <c:pt idx="620">
                  <c:v>42.000277777777775</c:v>
                </c:pt>
                <c:pt idx="621">
                  <c:v>42.050277777777779</c:v>
                </c:pt>
                <c:pt idx="622">
                  <c:v>42.100277777777777</c:v>
                </c:pt>
                <c:pt idx="623">
                  <c:v>42.150277777777781</c:v>
                </c:pt>
                <c:pt idx="624">
                  <c:v>42.200277777777778</c:v>
                </c:pt>
                <c:pt idx="625">
                  <c:v>42.250277777777775</c:v>
                </c:pt>
                <c:pt idx="626">
                  <c:v>42.300277777777779</c:v>
                </c:pt>
                <c:pt idx="627">
                  <c:v>42.350277777777777</c:v>
                </c:pt>
                <c:pt idx="628">
                  <c:v>42.400277777777781</c:v>
                </c:pt>
                <c:pt idx="629">
                  <c:v>42.450277777777778</c:v>
                </c:pt>
                <c:pt idx="630">
                  <c:v>42.500277777777775</c:v>
                </c:pt>
                <c:pt idx="631">
                  <c:v>42.550277777777779</c:v>
                </c:pt>
                <c:pt idx="632">
                  <c:v>42.600277777777777</c:v>
                </c:pt>
                <c:pt idx="633">
                  <c:v>42.650277777777781</c:v>
                </c:pt>
                <c:pt idx="634">
                  <c:v>42.700277777777778</c:v>
                </c:pt>
                <c:pt idx="635">
                  <c:v>42.750277777777775</c:v>
                </c:pt>
                <c:pt idx="636">
                  <c:v>42.800277777777779</c:v>
                </c:pt>
                <c:pt idx="637">
                  <c:v>42.850277777777777</c:v>
                </c:pt>
                <c:pt idx="638">
                  <c:v>42.900277777777781</c:v>
                </c:pt>
                <c:pt idx="639">
                  <c:v>42.950277777777778</c:v>
                </c:pt>
                <c:pt idx="640">
                  <c:v>43.000277777777775</c:v>
                </c:pt>
                <c:pt idx="641">
                  <c:v>43.050277777777779</c:v>
                </c:pt>
                <c:pt idx="642">
                  <c:v>43.100277777777777</c:v>
                </c:pt>
                <c:pt idx="643">
                  <c:v>43.150277777777781</c:v>
                </c:pt>
                <c:pt idx="644">
                  <c:v>43.200277777777778</c:v>
                </c:pt>
                <c:pt idx="645">
                  <c:v>43.250277777777775</c:v>
                </c:pt>
                <c:pt idx="646">
                  <c:v>43.300277777777779</c:v>
                </c:pt>
                <c:pt idx="647">
                  <c:v>43.350277777777777</c:v>
                </c:pt>
                <c:pt idx="648">
                  <c:v>43.400277777777781</c:v>
                </c:pt>
                <c:pt idx="649">
                  <c:v>43.450277777777778</c:v>
                </c:pt>
                <c:pt idx="650">
                  <c:v>43.500277777777775</c:v>
                </c:pt>
                <c:pt idx="651">
                  <c:v>43.550277777777779</c:v>
                </c:pt>
                <c:pt idx="652">
                  <c:v>43.600277777777777</c:v>
                </c:pt>
                <c:pt idx="653">
                  <c:v>43.650277777777781</c:v>
                </c:pt>
                <c:pt idx="654">
                  <c:v>43.700277777777778</c:v>
                </c:pt>
                <c:pt idx="655">
                  <c:v>43.750277777777775</c:v>
                </c:pt>
                <c:pt idx="656">
                  <c:v>43.800277777777779</c:v>
                </c:pt>
                <c:pt idx="657">
                  <c:v>43.850277777777777</c:v>
                </c:pt>
                <c:pt idx="658">
                  <c:v>43.900277777777781</c:v>
                </c:pt>
                <c:pt idx="659">
                  <c:v>43.950277777777778</c:v>
                </c:pt>
                <c:pt idx="660">
                  <c:v>44.000277777777775</c:v>
                </c:pt>
                <c:pt idx="661">
                  <c:v>44.050277777777779</c:v>
                </c:pt>
                <c:pt idx="662">
                  <c:v>44.100277777777777</c:v>
                </c:pt>
                <c:pt idx="663">
                  <c:v>44.150277777777781</c:v>
                </c:pt>
                <c:pt idx="664">
                  <c:v>44.200277777777778</c:v>
                </c:pt>
                <c:pt idx="665">
                  <c:v>44.250277777777775</c:v>
                </c:pt>
                <c:pt idx="666">
                  <c:v>44.300277777777779</c:v>
                </c:pt>
                <c:pt idx="667">
                  <c:v>44.350277777777777</c:v>
                </c:pt>
                <c:pt idx="668">
                  <c:v>44.400277777777781</c:v>
                </c:pt>
                <c:pt idx="669">
                  <c:v>44.450277777777778</c:v>
                </c:pt>
                <c:pt idx="670">
                  <c:v>44.500277777777775</c:v>
                </c:pt>
                <c:pt idx="671">
                  <c:v>44.550277777777779</c:v>
                </c:pt>
                <c:pt idx="672">
                  <c:v>44.600277777777777</c:v>
                </c:pt>
                <c:pt idx="673">
                  <c:v>44.650277777777781</c:v>
                </c:pt>
                <c:pt idx="674">
                  <c:v>44.700277777777778</c:v>
                </c:pt>
                <c:pt idx="675">
                  <c:v>44.750277777777775</c:v>
                </c:pt>
                <c:pt idx="676">
                  <c:v>44.800277777777779</c:v>
                </c:pt>
                <c:pt idx="677">
                  <c:v>44.850277777777777</c:v>
                </c:pt>
                <c:pt idx="678">
                  <c:v>44.900277777777781</c:v>
                </c:pt>
                <c:pt idx="679">
                  <c:v>44.950277777777778</c:v>
                </c:pt>
                <c:pt idx="680">
                  <c:v>45.000277777777775</c:v>
                </c:pt>
                <c:pt idx="681">
                  <c:v>45.050277777777779</c:v>
                </c:pt>
                <c:pt idx="682">
                  <c:v>45.100277777777777</c:v>
                </c:pt>
                <c:pt idx="683">
                  <c:v>45.150277777777781</c:v>
                </c:pt>
                <c:pt idx="684">
                  <c:v>45.200277777777778</c:v>
                </c:pt>
                <c:pt idx="685">
                  <c:v>45.250277777777775</c:v>
                </c:pt>
                <c:pt idx="686">
                  <c:v>45.300277777777779</c:v>
                </c:pt>
                <c:pt idx="687">
                  <c:v>45.350277777777777</c:v>
                </c:pt>
                <c:pt idx="688">
                  <c:v>45.400277777777781</c:v>
                </c:pt>
                <c:pt idx="689">
                  <c:v>45.450277777777778</c:v>
                </c:pt>
                <c:pt idx="690">
                  <c:v>45.500277777777775</c:v>
                </c:pt>
                <c:pt idx="691">
                  <c:v>45.550277777777779</c:v>
                </c:pt>
                <c:pt idx="692">
                  <c:v>45.600277777777777</c:v>
                </c:pt>
                <c:pt idx="693">
                  <c:v>45.650277777777781</c:v>
                </c:pt>
                <c:pt idx="694">
                  <c:v>45.700277777777778</c:v>
                </c:pt>
                <c:pt idx="695">
                  <c:v>45.750277777777775</c:v>
                </c:pt>
                <c:pt idx="696">
                  <c:v>45.800277777777779</c:v>
                </c:pt>
                <c:pt idx="697">
                  <c:v>45.850277777777777</c:v>
                </c:pt>
                <c:pt idx="698">
                  <c:v>45.900277777777781</c:v>
                </c:pt>
                <c:pt idx="699">
                  <c:v>45.950277777777778</c:v>
                </c:pt>
                <c:pt idx="700">
                  <c:v>46.000277777777775</c:v>
                </c:pt>
                <c:pt idx="701">
                  <c:v>46.050277777777779</c:v>
                </c:pt>
                <c:pt idx="702">
                  <c:v>46.100277777777777</c:v>
                </c:pt>
                <c:pt idx="703">
                  <c:v>46.150277777777781</c:v>
                </c:pt>
                <c:pt idx="704">
                  <c:v>46.200277777777778</c:v>
                </c:pt>
                <c:pt idx="705">
                  <c:v>46.250277777777775</c:v>
                </c:pt>
                <c:pt idx="706">
                  <c:v>46.300277777777779</c:v>
                </c:pt>
                <c:pt idx="707">
                  <c:v>46.350277777777777</c:v>
                </c:pt>
                <c:pt idx="708">
                  <c:v>46.400277777777781</c:v>
                </c:pt>
                <c:pt idx="709">
                  <c:v>46.450277777777778</c:v>
                </c:pt>
                <c:pt idx="710">
                  <c:v>46.500277777777775</c:v>
                </c:pt>
                <c:pt idx="711">
                  <c:v>46.550277777777779</c:v>
                </c:pt>
                <c:pt idx="712">
                  <c:v>46.600277777777777</c:v>
                </c:pt>
                <c:pt idx="713">
                  <c:v>46.650277777777781</c:v>
                </c:pt>
                <c:pt idx="714">
                  <c:v>46.700277777777778</c:v>
                </c:pt>
                <c:pt idx="715">
                  <c:v>46.750277777777775</c:v>
                </c:pt>
                <c:pt idx="716">
                  <c:v>46.800277777777779</c:v>
                </c:pt>
                <c:pt idx="717">
                  <c:v>46.850277777777777</c:v>
                </c:pt>
                <c:pt idx="718">
                  <c:v>46.900277777777781</c:v>
                </c:pt>
                <c:pt idx="719">
                  <c:v>46.950277777777778</c:v>
                </c:pt>
                <c:pt idx="720">
                  <c:v>47.000277777777775</c:v>
                </c:pt>
                <c:pt idx="721">
                  <c:v>47.050277777777779</c:v>
                </c:pt>
                <c:pt idx="722">
                  <c:v>47.100277777777777</c:v>
                </c:pt>
                <c:pt idx="723">
                  <c:v>47.150277777777781</c:v>
                </c:pt>
                <c:pt idx="724">
                  <c:v>47.200277777777778</c:v>
                </c:pt>
                <c:pt idx="725">
                  <c:v>47.250277777777775</c:v>
                </c:pt>
                <c:pt idx="726">
                  <c:v>47.300277777777779</c:v>
                </c:pt>
                <c:pt idx="727">
                  <c:v>47.350277777777777</c:v>
                </c:pt>
                <c:pt idx="728">
                  <c:v>47.400277777777781</c:v>
                </c:pt>
                <c:pt idx="729">
                  <c:v>47.450277777777778</c:v>
                </c:pt>
                <c:pt idx="730">
                  <c:v>47.500277777777775</c:v>
                </c:pt>
                <c:pt idx="731">
                  <c:v>47.550277777777779</c:v>
                </c:pt>
                <c:pt idx="732">
                  <c:v>47.600277777777777</c:v>
                </c:pt>
                <c:pt idx="733">
                  <c:v>47.650277777777781</c:v>
                </c:pt>
                <c:pt idx="734">
                  <c:v>47.700277777777778</c:v>
                </c:pt>
                <c:pt idx="735">
                  <c:v>47.750277777777775</c:v>
                </c:pt>
                <c:pt idx="736">
                  <c:v>47.800277777777779</c:v>
                </c:pt>
                <c:pt idx="737">
                  <c:v>47.850277777777777</c:v>
                </c:pt>
                <c:pt idx="738">
                  <c:v>47.900277777777781</c:v>
                </c:pt>
                <c:pt idx="739">
                  <c:v>47.950277777777778</c:v>
                </c:pt>
                <c:pt idx="740">
                  <c:v>48.000277777777775</c:v>
                </c:pt>
                <c:pt idx="741">
                  <c:v>48.050277777777779</c:v>
                </c:pt>
                <c:pt idx="742">
                  <c:v>48.100277777777777</c:v>
                </c:pt>
                <c:pt idx="743">
                  <c:v>48.150277777777781</c:v>
                </c:pt>
                <c:pt idx="744">
                  <c:v>48.200277777777778</c:v>
                </c:pt>
                <c:pt idx="745">
                  <c:v>48.250277777777775</c:v>
                </c:pt>
                <c:pt idx="746">
                  <c:v>48.300277777777779</c:v>
                </c:pt>
                <c:pt idx="747">
                  <c:v>48.350277777777777</c:v>
                </c:pt>
                <c:pt idx="748">
                  <c:v>48.400277777777781</c:v>
                </c:pt>
                <c:pt idx="749">
                  <c:v>48.450277777777778</c:v>
                </c:pt>
                <c:pt idx="750">
                  <c:v>48.500277777777775</c:v>
                </c:pt>
                <c:pt idx="751">
                  <c:v>48.550277777777779</c:v>
                </c:pt>
                <c:pt idx="752">
                  <c:v>48.600277777777777</c:v>
                </c:pt>
                <c:pt idx="753">
                  <c:v>48.650277777777781</c:v>
                </c:pt>
                <c:pt idx="754">
                  <c:v>48.700277777777778</c:v>
                </c:pt>
                <c:pt idx="755">
                  <c:v>48.750277777777775</c:v>
                </c:pt>
                <c:pt idx="756">
                  <c:v>48.800277777777779</c:v>
                </c:pt>
                <c:pt idx="757">
                  <c:v>48.850277777777777</c:v>
                </c:pt>
                <c:pt idx="758">
                  <c:v>48.900277777777781</c:v>
                </c:pt>
                <c:pt idx="759">
                  <c:v>48.950277777777778</c:v>
                </c:pt>
                <c:pt idx="760">
                  <c:v>49.000277777777775</c:v>
                </c:pt>
                <c:pt idx="761">
                  <c:v>49.050277777777779</c:v>
                </c:pt>
                <c:pt idx="762">
                  <c:v>49.100277777777777</c:v>
                </c:pt>
                <c:pt idx="763">
                  <c:v>49.150277777777781</c:v>
                </c:pt>
                <c:pt idx="764">
                  <c:v>49.200277777777778</c:v>
                </c:pt>
                <c:pt idx="765">
                  <c:v>49.250277777777775</c:v>
                </c:pt>
                <c:pt idx="766">
                  <c:v>49.300277777777779</c:v>
                </c:pt>
                <c:pt idx="767">
                  <c:v>49.350277777777777</c:v>
                </c:pt>
                <c:pt idx="768">
                  <c:v>49.400277777777781</c:v>
                </c:pt>
                <c:pt idx="769">
                  <c:v>49.450277777777778</c:v>
                </c:pt>
                <c:pt idx="770">
                  <c:v>49.500277777777775</c:v>
                </c:pt>
                <c:pt idx="771">
                  <c:v>49.550277777777779</c:v>
                </c:pt>
                <c:pt idx="772">
                  <c:v>49.600277777777777</c:v>
                </c:pt>
                <c:pt idx="773">
                  <c:v>49.650277777777781</c:v>
                </c:pt>
                <c:pt idx="774">
                  <c:v>49.700277777777778</c:v>
                </c:pt>
                <c:pt idx="775">
                  <c:v>49.750277777777775</c:v>
                </c:pt>
                <c:pt idx="776">
                  <c:v>49.800277777777779</c:v>
                </c:pt>
                <c:pt idx="777">
                  <c:v>49.850277777777777</c:v>
                </c:pt>
                <c:pt idx="778">
                  <c:v>49.900277777777781</c:v>
                </c:pt>
                <c:pt idx="779">
                  <c:v>49.950277777777778</c:v>
                </c:pt>
                <c:pt idx="780">
                  <c:v>50.000277777777775</c:v>
                </c:pt>
                <c:pt idx="781">
                  <c:v>50.050277777777779</c:v>
                </c:pt>
                <c:pt idx="782">
                  <c:v>50.100277777777777</c:v>
                </c:pt>
                <c:pt idx="783">
                  <c:v>50.150277777777781</c:v>
                </c:pt>
                <c:pt idx="784">
                  <c:v>50.200277777777778</c:v>
                </c:pt>
                <c:pt idx="785">
                  <c:v>50.250277777777775</c:v>
                </c:pt>
                <c:pt idx="786">
                  <c:v>50.300277777777779</c:v>
                </c:pt>
                <c:pt idx="787">
                  <c:v>50.350277777777777</c:v>
                </c:pt>
                <c:pt idx="788">
                  <c:v>50.400277777777781</c:v>
                </c:pt>
                <c:pt idx="789">
                  <c:v>50.450277777777778</c:v>
                </c:pt>
                <c:pt idx="790">
                  <c:v>50.500277777777775</c:v>
                </c:pt>
                <c:pt idx="791">
                  <c:v>50.550277777777779</c:v>
                </c:pt>
                <c:pt idx="792">
                  <c:v>50.600277777777777</c:v>
                </c:pt>
                <c:pt idx="793">
                  <c:v>50.650277777777781</c:v>
                </c:pt>
                <c:pt idx="794">
                  <c:v>50.700277777777778</c:v>
                </c:pt>
                <c:pt idx="795">
                  <c:v>50.750277777777775</c:v>
                </c:pt>
                <c:pt idx="796">
                  <c:v>50.800277777777779</c:v>
                </c:pt>
                <c:pt idx="797">
                  <c:v>50.850277777777777</c:v>
                </c:pt>
                <c:pt idx="798">
                  <c:v>50.900277777777781</c:v>
                </c:pt>
                <c:pt idx="799">
                  <c:v>50.950277777777778</c:v>
                </c:pt>
                <c:pt idx="800">
                  <c:v>51.000277777777775</c:v>
                </c:pt>
                <c:pt idx="801">
                  <c:v>51.050277777777779</c:v>
                </c:pt>
                <c:pt idx="802">
                  <c:v>51.100277777777777</c:v>
                </c:pt>
                <c:pt idx="803">
                  <c:v>51.150277777777781</c:v>
                </c:pt>
                <c:pt idx="804">
                  <c:v>51.200277777777778</c:v>
                </c:pt>
                <c:pt idx="805">
                  <c:v>51.250277777777775</c:v>
                </c:pt>
                <c:pt idx="806">
                  <c:v>51.300277777777779</c:v>
                </c:pt>
                <c:pt idx="807">
                  <c:v>51.350277777777777</c:v>
                </c:pt>
                <c:pt idx="808">
                  <c:v>51.400277777777781</c:v>
                </c:pt>
                <c:pt idx="809">
                  <c:v>51.450277777777778</c:v>
                </c:pt>
                <c:pt idx="810">
                  <c:v>51.500277777777775</c:v>
                </c:pt>
                <c:pt idx="811">
                  <c:v>51.550277777777779</c:v>
                </c:pt>
                <c:pt idx="812">
                  <c:v>51.600277777777777</c:v>
                </c:pt>
                <c:pt idx="813">
                  <c:v>51.650277777777781</c:v>
                </c:pt>
                <c:pt idx="814">
                  <c:v>51.700277777777778</c:v>
                </c:pt>
                <c:pt idx="815">
                  <c:v>51.750277777777775</c:v>
                </c:pt>
                <c:pt idx="816">
                  <c:v>51.800277777777779</c:v>
                </c:pt>
                <c:pt idx="817">
                  <c:v>51.850277777777777</c:v>
                </c:pt>
                <c:pt idx="818">
                  <c:v>51.900277777777781</c:v>
                </c:pt>
                <c:pt idx="819">
                  <c:v>51.950277777777778</c:v>
                </c:pt>
                <c:pt idx="820">
                  <c:v>52.000277777777775</c:v>
                </c:pt>
                <c:pt idx="821">
                  <c:v>52.050277777777779</c:v>
                </c:pt>
                <c:pt idx="822">
                  <c:v>52.100277777777777</c:v>
                </c:pt>
                <c:pt idx="823">
                  <c:v>52.150277777777781</c:v>
                </c:pt>
                <c:pt idx="824">
                  <c:v>52.200277777777778</c:v>
                </c:pt>
                <c:pt idx="825">
                  <c:v>52.250277777777775</c:v>
                </c:pt>
                <c:pt idx="826">
                  <c:v>52.300277777777779</c:v>
                </c:pt>
                <c:pt idx="827">
                  <c:v>52.350277777777777</c:v>
                </c:pt>
                <c:pt idx="828">
                  <c:v>52.400277777777781</c:v>
                </c:pt>
                <c:pt idx="829">
                  <c:v>52.450277777777778</c:v>
                </c:pt>
                <c:pt idx="830">
                  <c:v>52.500277777777775</c:v>
                </c:pt>
                <c:pt idx="831">
                  <c:v>52.550277777777779</c:v>
                </c:pt>
                <c:pt idx="832">
                  <c:v>52.600277777777777</c:v>
                </c:pt>
                <c:pt idx="833">
                  <c:v>52.650277777777781</c:v>
                </c:pt>
                <c:pt idx="834">
                  <c:v>52.700277777777778</c:v>
                </c:pt>
                <c:pt idx="835">
                  <c:v>52.750277777777775</c:v>
                </c:pt>
                <c:pt idx="836">
                  <c:v>52.800277777777779</c:v>
                </c:pt>
                <c:pt idx="837">
                  <c:v>52.850277777777777</c:v>
                </c:pt>
                <c:pt idx="838">
                  <c:v>52.900277777777781</c:v>
                </c:pt>
                <c:pt idx="839">
                  <c:v>52.950277777777778</c:v>
                </c:pt>
                <c:pt idx="840">
                  <c:v>53.000277777777775</c:v>
                </c:pt>
                <c:pt idx="841">
                  <c:v>53.050277777777779</c:v>
                </c:pt>
                <c:pt idx="842">
                  <c:v>53.100277777777777</c:v>
                </c:pt>
                <c:pt idx="843">
                  <c:v>53.150277777777781</c:v>
                </c:pt>
                <c:pt idx="844">
                  <c:v>53.200277777777778</c:v>
                </c:pt>
                <c:pt idx="845">
                  <c:v>53.250277777777775</c:v>
                </c:pt>
                <c:pt idx="846">
                  <c:v>53.300277777777779</c:v>
                </c:pt>
                <c:pt idx="847">
                  <c:v>53.350277777777777</c:v>
                </c:pt>
                <c:pt idx="848">
                  <c:v>53.400277777777781</c:v>
                </c:pt>
                <c:pt idx="849">
                  <c:v>53.450277777777778</c:v>
                </c:pt>
                <c:pt idx="850">
                  <c:v>53.500277777777775</c:v>
                </c:pt>
                <c:pt idx="851">
                  <c:v>53.550277777777779</c:v>
                </c:pt>
                <c:pt idx="852">
                  <c:v>53.600277777777777</c:v>
                </c:pt>
                <c:pt idx="853">
                  <c:v>53.650277777777781</c:v>
                </c:pt>
                <c:pt idx="854">
                  <c:v>53.700277777777778</c:v>
                </c:pt>
                <c:pt idx="855">
                  <c:v>53.750277777777775</c:v>
                </c:pt>
                <c:pt idx="856">
                  <c:v>53.800277777777779</c:v>
                </c:pt>
                <c:pt idx="857">
                  <c:v>53.850277777777777</c:v>
                </c:pt>
                <c:pt idx="858">
                  <c:v>53.900277777777781</c:v>
                </c:pt>
                <c:pt idx="859">
                  <c:v>53.950277777777778</c:v>
                </c:pt>
                <c:pt idx="860">
                  <c:v>54.000277777777775</c:v>
                </c:pt>
                <c:pt idx="861">
                  <c:v>54.050277777777779</c:v>
                </c:pt>
                <c:pt idx="862">
                  <c:v>54.100277777777777</c:v>
                </c:pt>
                <c:pt idx="863">
                  <c:v>54.150277777777781</c:v>
                </c:pt>
                <c:pt idx="864">
                  <c:v>54.200277777777778</c:v>
                </c:pt>
                <c:pt idx="865">
                  <c:v>54.250277777777775</c:v>
                </c:pt>
                <c:pt idx="866">
                  <c:v>54.300277777777779</c:v>
                </c:pt>
                <c:pt idx="867">
                  <c:v>54.350277777777777</c:v>
                </c:pt>
                <c:pt idx="868">
                  <c:v>54.400277777777781</c:v>
                </c:pt>
                <c:pt idx="869">
                  <c:v>54.450277777777778</c:v>
                </c:pt>
                <c:pt idx="870">
                  <c:v>54.500277777777775</c:v>
                </c:pt>
                <c:pt idx="871">
                  <c:v>54.550277777777779</c:v>
                </c:pt>
                <c:pt idx="872">
                  <c:v>54.600277777777777</c:v>
                </c:pt>
                <c:pt idx="873">
                  <c:v>54.650277777777781</c:v>
                </c:pt>
                <c:pt idx="874">
                  <c:v>54.700277777777778</c:v>
                </c:pt>
                <c:pt idx="875">
                  <c:v>54.750277777777775</c:v>
                </c:pt>
                <c:pt idx="876">
                  <c:v>54.800277777777779</c:v>
                </c:pt>
                <c:pt idx="877">
                  <c:v>54.850277777777777</c:v>
                </c:pt>
                <c:pt idx="878">
                  <c:v>54.900277777777781</c:v>
                </c:pt>
                <c:pt idx="879">
                  <c:v>54.950277777777778</c:v>
                </c:pt>
                <c:pt idx="880">
                  <c:v>55.000277777777775</c:v>
                </c:pt>
                <c:pt idx="881">
                  <c:v>55.050277777777779</c:v>
                </c:pt>
                <c:pt idx="882">
                  <c:v>55.100277777777777</c:v>
                </c:pt>
                <c:pt idx="883">
                  <c:v>55.150277777777781</c:v>
                </c:pt>
                <c:pt idx="884">
                  <c:v>55.200277777777778</c:v>
                </c:pt>
                <c:pt idx="885">
                  <c:v>55.250277777777775</c:v>
                </c:pt>
                <c:pt idx="886">
                  <c:v>55.300277777777779</c:v>
                </c:pt>
                <c:pt idx="887">
                  <c:v>55.350277777777777</c:v>
                </c:pt>
                <c:pt idx="888">
                  <c:v>55.400277777777781</c:v>
                </c:pt>
                <c:pt idx="889">
                  <c:v>55.450277777777778</c:v>
                </c:pt>
                <c:pt idx="890">
                  <c:v>55.500277777777775</c:v>
                </c:pt>
                <c:pt idx="891">
                  <c:v>55.550277777777779</c:v>
                </c:pt>
                <c:pt idx="892">
                  <c:v>55.600277777777777</c:v>
                </c:pt>
                <c:pt idx="893">
                  <c:v>55.650277777777781</c:v>
                </c:pt>
                <c:pt idx="894">
                  <c:v>55.700277777777778</c:v>
                </c:pt>
                <c:pt idx="895">
                  <c:v>55.750277777777775</c:v>
                </c:pt>
                <c:pt idx="896">
                  <c:v>55.800277777777779</c:v>
                </c:pt>
                <c:pt idx="897">
                  <c:v>55.850277777777777</c:v>
                </c:pt>
                <c:pt idx="898">
                  <c:v>55.900277777777781</c:v>
                </c:pt>
                <c:pt idx="899">
                  <c:v>55.950277777777778</c:v>
                </c:pt>
                <c:pt idx="900">
                  <c:v>56.000277777777775</c:v>
                </c:pt>
                <c:pt idx="901">
                  <c:v>56.050277777777779</c:v>
                </c:pt>
                <c:pt idx="902">
                  <c:v>56.100277777777777</c:v>
                </c:pt>
                <c:pt idx="903">
                  <c:v>56.150277777777781</c:v>
                </c:pt>
                <c:pt idx="904">
                  <c:v>56.200277777777778</c:v>
                </c:pt>
                <c:pt idx="905">
                  <c:v>56.250277777777775</c:v>
                </c:pt>
                <c:pt idx="906">
                  <c:v>56.300277777777779</c:v>
                </c:pt>
                <c:pt idx="907">
                  <c:v>56.350277777777777</c:v>
                </c:pt>
                <c:pt idx="908">
                  <c:v>56.400277777777781</c:v>
                </c:pt>
                <c:pt idx="909">
                  <c:v>56.450277777777778</c:v>
                </c:pt>
                <c:pt idx="910">
                  <c:v>56.500277777777775</c:v>
                </c:pt>
                <c:pt idx="911">
                  <c:v>56.550277777777779</c:v>
                </c:pt>
                <c:pt idx="912">
                  <c:v>56.600277777777777</c:v>
                </c:pt>
                <c:pt idx="913">
                  <c:v>56.650277777777781</c:v>
                </c:pt>
                <c:pt idx="914">
                  <c:v>56.700277777777778</c:v>
                </c:pt>
                <c:pt idx="915">
                  <c:v>56.750277777777775</c:v>
                </c:pt>
                <c:pt idx="916">
                  <c:v>56.800277777777779</c:v>
                </c:pt>
                <c:pt idx="917">
                  <c:v>56.850277777777777</c:v>
                </c:pt>
                <c:pt idx="918">
                  <c:v>56.900277777777781</c:v>
                </c:pt>
                <c:pt idx="919">
                  <c:v>56.950277777777778</c:v>
                </c:pt>
                <c:pt idx="920">
                  <c:v>57.000277777777775</c:v>
                </c:pt>
                <c:pt idx="921">
                  <c:v>57.050277777777779</c:v>
                </c:pt>
                <c:pt idx="922">
                  <c:v>57.100277777777777</c:v>
                </c:pt>
                <c:pt idx="923">
                  <c:v>57.150277777777781</c:v>
                </c:pt>
                <c:pt idx="924">
                  <c:v>57.200277777777778</c:v>
                </c:pt>
                <c:pt idx="925">
                  <c:v>57.250277777777775</c:v>
                </c:pt>
                <c:pt idx="926">
                  <c:v>57.300277777777779</c:v>
                </c:pt>
                <c:pt idx="927">
                  <c:v>57.350277777777777</c:v>
                </c:pt>
                <c:pt idx="928">
                  <c:v>57.400277777777781</c:v>
                </c:pt>
                <c:pt idx="929">
                  <c:v>57.450277777777778</c:v>
                </c:pt>
                <c:pt idx="930">
                  <c:v>57.500277777777775</c:v>
                </c:pt>
                <c:pt idx="931">
                  <c:v>57.550277777777779</c:v>
                </c:pt>
                <c:pt idx="932">
                  <c:v>57.600277777777777</c:v>
                </c:pt>
                <c:pt idx="933">
                  <c:v>57.650277777777781</c:v>
                </c:pt>
                <c:pt idx="934">
                  <c:v>57.700277777777778</c:v>
                </c:pt>
                <c:pt idx="935">
                  <c:v>57.750277777777775</c:v>
                </c:pt>
                <c:pt idx="936">
                  <c:v>57.800277777777779</c:v>
                </c:pt>
                <c:pt idx="937">
                  <c:v>57.850277777777777</c:v>
                </c:pt>
                <c:pt idx="938">
                  <c:v>57.900277777777781</c:v>
                </c:pt>
                <c:pt idx="939">
                  <c:v>57.950277777777778</c:v>
                </c:pt>
                <c:pt idx="940">
                  <c:v>58.000277777777775</c:v>
                </c:pt>
                <c:pt idx="941">
                  <c:v>58.050277777777779</c:v>
                </c:pt>
                <c:pt idx="942">
                  <c:v>58.100277777777777</c:v>
                </c:pt>
                <c:pt idx="943">
                  <c:v>58.150277777777781</c:v>
                </c:pt>
                <c:pt idx="944">
                  <c:v>58.200277777777778</c:v>
                </c:pt>
                <c:pt idx="945">
                  <c:v>58.250277777777775</c:v>
                </c:pt>
                <c:pt idx="946">
                  <c:v>58.300277777777779</c:v>
                </c:pt>
                <c:pt idx="947">
                  <c:v>58.350277777777777</c:v>
                </c:pt>
                <c:pt idx="948">
                  <c:v>58.400277777777781</c:v>
                </c:pt>
                <c:pt idx="949">
                  <c:v>58.450277777777778</c:v>
                </c:pt>
                <c:pt idx="950">
                  <c:v>58.500277777777775</c:v>
                </c:pt>
                <c:pt idx="951">
                  <c:v>58.550277777777779</c:v>
                </c:pt>
                <c:pt idx="952">
                  <c:v>58.600277777777777</c:v>
                </c:pt>
                <c:pt idx="953">
                  <c:v>58.650277777777781</c:v>
                </c:pt>
                <c:pt idx="954">
                  <c:v>58.700277777777778</c:v>
                </c:pt>
                <c:pt idx="955">
                  <c:v>58.750277777777775</c:v>
                </c:pt>
                <c:pt idx="956">
                  <c:v>58.800277777777779</c:v>
                </c:pt>
                <c:pt idx="957">
                  <c:v>58.850277777777777</c:v>
                </c:pt>
                <c:pt idx="958">
                  <c:v>58.900277777777781</c:v>
                </c:pt>
                <c:pt idx="959">
                  <c:v>58.950277777777778</c:v>
                </c:pt>
                <c:pt idx="960">
                  <c:v>59.000277777777775</c:v>
                </c:pt>
                <c:pt idx="961">
                  <c:v>59.050277777777779</c:v>
                </c:pt>
                <c:pt idx="962">
                  <c:v>59.100277777777777</c:v>
                </c:pt>
                <c:pt idx="963">
                  <c:v>59.150277777777781</c:v>
                </c:pt>
                <c:pt idx="964">
                  <c:v>59.200277777777778</c:v>
                </c:pt>
                <c:pt idx="965">
                  <c:v>59.250277777777775</c:v>
                </c:pt>
                <c:pt idx="966">
                  <c:v>59.300277777777779</c:v>
                </c:pt>
                <c:pt idx="967">
                  <c:v>59.350277777777777</c:v>
                </c:pt>
                <c:pt idx="968">
                  <c:v>59.400277777777781</c:v>
                </c:pt>
                <c:pt idx="969">
                  <c:v>59.450277777777778</c:v>
                </c:pt>
                <c:pt idx="970">
                  <c:v>59.500277777777775</c:v>
                </c:pt>
                <c:pt idx="971">
                  <c:v>59.550277777777779</c:v>
                </c:pt>
                <c:pt idx="972">
                  <c:v>59.600277777777777</c:v>
                </c:pt>
                <c:pt idx="973">
                  <c:v>59.650277777777781</c:v>
                </c:pt>
                <c:pt idx="974">
                  <c:v>59.700277777777778</c:v>
                </c:pt>
                <c:pt idx="975">
                  <c:v>59.750277777777775</c:v>
                </c:pt>
                <c:pt idx="976">
                  <c:v>59.800277777777779</c:v>
                </c:pt>
                <c:pt idx="977">
                  <c:v>59.850277777777777</c:v>
                </c:pt>
                <c:pt idx="978">
                  <c:v>59.900277777777781</c:v>
                </c:pt>
                <c:pt idx="979">
                  <c:v>59.950277777777778</c:v>
                </c:pt>
                <c:pt idx="980">
                  <c:v>60.000277777777775</c:v>
                </c:pt>
                <c:pt idx="981">
                  <c:v>60.050277777777779</c:v>
                </c:pt>
                <c:pt idx="982">
                  <c:v>60.100277777777777</c:v>
                </c:pt>
                <c:pt idx="983">
                  <c:v>60.150277777777781</c:v>
                </c:pt>
                <c:pt idx="984">
                  <c:v>60.200277777777778</c:v>
                </c:pt>
                <c:pt idx="985">
                  <c:v>60.250277777777775</c:v>
                </c:pt>
                <c:pt idx="986">
                  <c:v>60.300277777777779</c:v>
                </c:pt>
                <c:pt idx="987">
                  <c:v>60.350277777777777</c:v>
                </c:pt>
                <c:pt idx="988">
                  <c:v>60.400277777777781</c:v>
                </c:pt>
                <c:pt idx="989">
                  <c:v>60.450277777777778</c:v>
                </c:pt>
                <c:pt idx="990">
                  <c:v>60.500277777777775</c:v>
                </c:pt>
                <c:pt idx="991">
                  <c:v>60.550277777777779</c:v>
                </c:pt>
                <c:pt idx="992">
                  <c:v>60.600277777777777</c:v>
                </c:pt>
                <c:pt idx="993">
                  <c:v>60.650277777777781</c:v>
                </c:pt>
                <c:pt idx="994">
                  <c:v>60.700277777777778</c:v>
                </c:pt>
                <c:pt idx="995">
                  <c:v>60.750277777777775</c:v>
                </c:pt>
                <c:pt idx="996">
                  <c:v>60.800277777777779</c:v>
                </c:pt>
                <c:pt idx="997">
                  <c:v>60.850277777777777</c:v>
                </c:pt>
                <c:pt idx="998">
                  <c:v>60.900277777777781</c:v>
                </c:pt>
                <c:pt idx="999">
                  <c:v>60.950277777777778</c:v>
                </c:pt>
                <c:pt idx="1000">
                  <c:v>61.000277777777775</c:v>
                </c:pt>
                <c:pt idx="1001">
                  <c:v>61.050277777777779</c:v>
                </c:pt>
                <c:pt idx="1002">
                  <c:v>61.100277777777777</c:v>
                </c:pt>
                <c:pt idx="1003">
                  <c:v>61.150277777777781</c:v>
                </c:pt>
                <c:pt idx="1004">
                  <c:v>61.200277777777778</c:v>
                </c:pt>
                <c:pt idx="1005">
                  <c:v>61.250277777777775</c:v>
                </c:pt>
                <c:pt idx="1006">
                  <c:v>61.300277777777779</c:v>
                </c:pt>
                <c:pt idx="1007">
                  <c:v>61.350277777777777</c:v>
                </c:pt>
                <c:pt idx="1008">
                  <c:v>61.400277777777781</c:v>
                </c:pt>
                <c:pt idx="1009">
                  <c:v>61.450277777777778</c:v>
                </c:pt>
                <c:pt idx="1010">
                  <c:v>61.500277777777775</c:v>
                </c:pt>
                <c:pt idx="1011">
                  <c:v>61.550277777777779</c:v>
                </c:pt>
                <c:pt idx="1012">
                  <c:v>61.600277777777777</c:v>
                </c:pt>
                <c:pt idx="1013">
                  <c:v>61.650277777777781</c:v>
                </c:pt>
                <c:pt idx="1014">
                  <c:v>61.700277777777778</c:v>
                </c:pt>
                <c:pt idx="1015">
                  <c:v>61.750277777777775</c:v>
                </c:pt>
                <c:pt idx="1016">
                  <c:v>61.800277777777779</c:v>
                </c:pt>
                <c:pt idx="1017">
                  <c:v>61.850277777777777</c:v>
                </c:pt>
                <c:pt idx="1018">
                  <c:v>61.900277777777781</c:v>
                </c:pt>
                <c:pt idx="1019">
                  <c:v>61.950277777777778</c:v>
                </c:pt>
                <c:pt idx="1020">
                  <c:v>62.000277777777775</c:v>
                </c:pt>
                <c:pt idx="1021">
                  <c:v>62.050277777777779</c:v>
                </c:pt>
                <c:pt idx="1022">
                  <c:v>62.100277777777777</c:v>
                </c:pt>
                <c:pt idx="1023">
                  <c:v>62.150277777777781</c:v>
                </c:pt>
                <c:pt idx="1024">
                  <c:v>62.200277777777778</c:v>
                </c:pt>
                <c:pt idx="1025">
                  <c:v>62.250277777777775</c:v>
                </c:pt>
                <c:pt idx="1026">
                  <c:v>62.300277777777779</c:v>
                </c:pt>
                <c:pt idx="1027">
                  <c:v>62.350277777777777</c:v>
                </c:pt>
                <c:pt idx="1028">
                  <c:v>62.400277777777781</c:v>
                </c:pt>
                <c:pt idx="1029">
                  <c:v>62.450277777777778</c:v>
                </c:pt>
                <c:pt idx="1030">
                  <c:v>62.500277777777775</c:v>
                </c:pt>
                <c:pt idx="1031">
                  <c:v>62.550277777777779</c:v>
                </c:pt>
                <c:pt idx="1032">
                  <c:v>62.600277777777777</c:v>
                </c:pt>
                <c:pt idx="1033">
                  <c:v>62.650277777777781</c:v>
                </c:pt>
                <c:pt idx="1034">
                  <c:v>62.700277777777778</c:v>
                </c:pt>
                <c:pt idx="1035">
                  <c:v>62.750277777777775</c:v>
                </c:pt>
                <c:pt idx="1036">
                  <c:v>62.800277777777779</c:v>
                </c:pt>
                <c:pt idx="1037">
                  <c:v>62.850277777777777</c:v>
                </c:pt>
                <c:pt idx="1038">
                  <c:v>62.900277777777781</c:v>
                </c:pt>
                <c:pt idx="1039">
                  <c:v>62.950277777777778</c:v>
                </c:pt>
                <c:pt idx="1040">
                  <c:v>63.000277777777775</c:v>
                </c:pt>
                <c:pt idx="1041">
                  <c:v>63.050277777777779</c:v>
                </c:pt>
                <c:pt idx="1042">
                  <c:v>63.100277777777777</c:v>
                </c:pt>
                <c:pt idx="1043">
                  <c:v>63.150277777777781</c:v>
                </c:pt>
                <c:pt idx="1044">
                  <c:v>63.200277777777778</c:v>
                </c:pt>
                <c:pt idx="1045">
                  <c:v>63.250277777777775</c:v>
                </c:pt>
                <c:pt idx="1046">
                  <c:v>63.300277777777779</c:v>
                </c:pt>
                <c:pt idx="1047">
                  <c:v>63.350277777777777</c:v>
                </c:pt>
                <c:pt idx="1048">
                  <c:v>63.400277777777781</c:v>
                </c:pt>
                <c:pt idx="1049">
                  <c:v>63.450277777777778</c:v>
                </c:pt>
                <c:pt idx="1050">
                  <c:v>63.500277777777775</c:v>
                </c:pt>
                <c:pt idx="1051">
                  <c:v>63.550277777777779</c:v>
                </c:pt>
                <c:pt idx="1052">
                  <c:v>63.600277777777777</c:v>
                </c:pt>
                <c:pt idx="1053">
                  <c:v>63.650277777777781</c:v>
                </c:pt>
                <c:pt idx="1054">
                  <c:v>63.700277777777778</c:v>
                </c:pt>
                <c:pt idx="1055">
                  <c:v>63.750277777777775</c:v>
                </c:pt>
                <c:pt idx="1056">
                  <c:v>63.800277777777779</c:v>
                </c:pt>
                <c:pt idx="1057">
                  <c:v>63.850277777777777</c:v>
                </c:pt>
                <c:pt idx="1058">
                  <c:v>63.900277777777781</c:v>
                </c:pt>
                <c:pt idx="1059">
                  <c:v>63.950277777777778</c:v>
                </c:pt>
                <c:pt idx="1060">
                  <c:v>64.000277777777782</c:v>
                </c:pt>
                <c:pt idx="1061">
                  <c:v>64.050277777777779</c:v>
                </c:pt>
                <c:pt idx="1062">
                  <c:v>64.100277777777777</c:v>
                </c:pt>
                <c:pt idx="1063">
                  <c:v>64.150277777777774</c:v>
                </c:pt>
                <c:pt idx="1064">
                  <c:v>64.200277777777771</c:v>
                </c:pt>
                <c:pt idx="1065">
                  <c:v>64.250277777777782</c:v>
                </c:pt>
                <c:pt idx="1066">
                  <c:v>64.300277777777779</c:v>
                </c:pt>
                <c:pt idx="1067">
                  <c:v>64.350277777777777</c:v>
                </c:pt>
                <c:pt idx="1068">
                  <c:v>64.400277777777774</c:v>
                </c:pt>
                <c:pt idx="1069">
                  <c:v>64.450277777777771</c:v>
                </c:pt>
                <c:pt idx="1070">
                  <c:v>64.500277777777782</c:v>
                </c:pt>
                <c:pt idx="1071">
                  <c:v>64.550277777777779</c:v>
                </c:pt>
                <c:pt idx="1072">
                  <c:v>64.600277777777777</c:v>
                </c:pt>
                <c:pt idx="1073">
                  <c:v>64.650277777777774</c:v>
                </c:pt>
                <c:pt idx="1074">
                  <c:v>64.700277777777771</c:v>
                </c:pt>
                <c:pt idx="1075">
                  <c:v>64.750277777777782</c:v>
                </c:pt>
                <c:pt idx="1076">
                  <c:v>64.800277777777779</c:v>
                </c:pt>
                <c:pt idx="1077">
                  <c:v>64.850277777777777</c:v>
                </c:pt>
                <c:pt idx="1078">
                  <c:v>64.900277777777774</c:v>
                </c:pt>
                <c:pt idx="1079">
                  <c:v>64.950277777777771</c:v>
                </c:pt>
                <c:pt idx="1080">
                  <c:v>65.000277777777782</c:v>
                </c:pt>
                <c:pt idx="1081">
                  <c:v>65.050277777777779</c:v>
                </c:pt>
                <c:pt idx="1082">
                  <c:v>65.100277777777777</c:v>
                </c:pt>
                <c:pt idx="1083">
                  <c:v>65.150277777777774</c:v>
                </c:pt>
                <c:pt idx="1084">
                  <c:v>65.200277777777771</c:v>
                </c:pt>
                <c:pt idx="1085">
                  <c:v>65.250277777777782</c:v>
                </c:pt>
                <c:pt idx="1086">
                  <c:v>65.300277777777779</c:v>
                </c:pt>
                <c:pt idx="1087">
                  <c:v>65.350277777777777</c:v>
                </c:pt>
                <c:pt idx="1088">
                  <c:v>65.400277777777774</c:v>
                </c:pt>
                <c:pt idx="1089">
                  <c:v>65.450277777777771</c:v>
                </c:pt>
                <c:pt idx="1090">
                  <c:v>65.500277777777782</c:v>
                </c:pt>
                <c:pt idx="1091">
                  <c:v>65.550277777777779</c:v>
                </c:pt>
                <c:pt idx="1092">
                  <c:v>65.600277777777777</c:v>
                </c:pt>
                <c:pt idx="1093">
                  <c:v>65.650277777777774</c:v>
                </c:pt>
                <c:pt idx="1094">
                  <c:v>65.700277777777771</c:v>
                </c:pt>
                <c:pt idx="1095">
                  <c:v>65.750277777777782</c:v>
                </c:pt>
                <c:pt idx="1096">
                  <c:v>65.800277777777779</c:v>
                </c:pt>
                <c:pt idx="1097">
                  <c:v>65.850277777777777</c:v>
                </c:pt>
                <c:pt idx="1098">
                  <c:v>65.900277777777774</c:v>
                </c:pt>
                <c:pt idx="1099">
                  <c:v>65.950277777777771</c:v>
                </c:pt>
                <c:pt idx="1100">
                  <c:v>66.000277777777782</c:v>
                </c:pt>
                <c:pt idx="1101">
                  <c:v>66.050277777777779</c:v>
                </c:pt>
                <c:pt idx="1102">
                  <c:v>66.100277777777777</c:v>
                </c:pt>
                <c:pt idx="1103">
                  <c:v>66.150277777777774</c:v>
                </c:pt>
                <c:pt idx="1104">
                  <c:v>66.200277777777771</c:v>
                </c:pt>
                <c:pt idx="1105">
                  <c:v>66.250277777777782</c:v>
                </c:pt>
                <c:pt idx="1106">
                  <c:v>66.300277777777779</c:v>
                </c:pt>
                <c:pt idx="1107">
                  <c:v>66.350277777777777</c:v>
                </c:pt>
                <c:pt idx="1108">
                  <c:v>66.400277777777774</c:v>
                </c:pt>
                <c:pt idx="1109">
                  <c:v>66.450277777777771</c:v>
                </c:pt>
                <c:pt idx="1110">
                  <c:v>66.500277777777782</c:v>
                </c:pt>
                <c:pt idx="1111">
                  <c:v>66.550277777777779</c:v>
                </c:pt>
                <c:pt idx="1112">
                  <c:v>66.600277777777777</c:v>
                </c:pt>
                <c:pt idx="1113">
                  <c:v>66.650277777777774</c:v>
                </c:pt>
                <c:pt idx="1114">
                  <c:v>66.700277777777771</c:v>
                </c:pt>
                <c:pt idx="1115">
                  <c:v>66.750277777777782</c:v>
                </c:pt>
                <c:pt idx="1116">
                  <c:v>66.800277777777779</c:v>
                </c:pt>
                <c:pt idx="1117">
                  <c:v>66.850277777777777</c:v>
                </c:pt>
                <c:pt idx="1118">
                  <c:v>66.900277777777774</c:v>
                </c:pt>
                <c:pt idx="1119">
                  <c:v>66.950277777777771</c:v>
                </c:pt>
                <c:pt idx="1120">
                  <c:v>67.000277777777782</c:v>
                </c:pt>
                <c:pt idx="1121">
                  <c:v>67.050277777777779</c:v>
                </c:pt>
                <c:pt idx="1122">
                  <c:v>67.100277777777777</c:v>
                </c:pt>
                <c:pt idx="1123">
                  <c:v>67.150277777777774</c:v>
                </c:pt>
                <c:pt idx="1124">
                  <c:v>67.200277777777771</c:v>
                </c:pt>
                <c:pt idx="1125">
                  <c:v>67.250277777777782</c:v>
                </c:pt>
                <c:pt idx="1126">
                  <c:v>67.300277777777779</c:v>
                </c:pt>
                <c:pt idx="1127">
                  <c:v>67.350277777777777</c:v>
                </c:pt>
                <c:pt idx="1128">
                  <c:v>67.400277777777774</c:v>
                </c:pt>
                <c:pt idx="1129">
                  <c:v>67.450277777777771</c:v>
                </c:pt>
                <c:pt idx="1130">
                  <c:v>67.500277777777782</c:v>
                </c:pt>
                <c:pt idx="1131">
                  <c:v>67.550277777777779</c:v>
                </c:pt>
                <c:pt idx="1132">
                  <c:v>67.600277777777777</c:v>
                </c:pt>
                <c:pt idx="1133">
                  <c:v>67.650277777777774</c:v>
                </c:pt>
                <c:pt idx="1134">
                  <c:v>67.700277777777771</c:v>
                </c:pt>
                <c:pt idx="1135">
                  <c:v>67.750277777777782</c:v>
                </c:pt>
                <c:pt idx="1136">
                  <c:v>67.800277777777779</c:v>
                </c:pt>
                <c:pt idx="1137">
                  <c:v>67.850277777777777</c:v>
                </c:pt>
                <c:pt idx="1138">
                  <c:v>67.900277777777774</c:v>
                </c:pt>
                <c:pt idx="1139">
                  <c:v>67.950277777777771</c:v>
                </c:pt>
                <c:pt idx="1140">
                  <c:v>68.000277777777782</c:v>
                </c:pt>
                <c:pt idx="1141">
                  <c:v>68.050277777777779</c:v>
                </c:pt>
                <c:pt idx="1142">
                  <c:v>68.100277777777777</c:v>
                </c:pt>
                <c:pt idx="1143">
                  <c:v>68.150277777777774</c:v>
                </c:pt>
                <c:pt idx="1144">
                  <c:v>68.200277777777771</c:v>
                </c:pt>
                <c:pt idx="1145">
                  <c:v>68.250277777777782</c:v>
                </c:pt>
                <c:pt idx="1146">
                  <c:v>68.300277777777779</c:v>
                </c:pt>
                <c:pt idx="1147">
                  <c:v>68.350277777777777</c:v>
                </c:pt>
                <c:pt idx="1148">
                  <c:v>68.400277777777774</c:v>
                </c:pt>
                <c:pt idx="1149">
                  <c:v>68.450277777777771</c:v>
                </c:pt>
                <c:pt idx="1150">
                  <c:v>68.500277777777782</c:v>
                </c:pt>
                <c:pt idx="1151">
                  <c:v>68.550277777777779</c:v>
                </c:pt>
                <c:pt idx="1152">
                  <c:v>68.600277777777777</c:v>
                </c:pt>
                <c:pt idx="1153">
                  <c:v>68.650277777777774</c:v>
                </c:pt>
                <c:pt idx="1154">
                  <c:v>68.700277777777771</c:v>
                </c:pt>
                <c:pt idx="1155">
                  <c:v>68.750277777777782</c:v>
                </c:pt>
                <c:pt idx="1156">
                  <c:v>68.800277777777779</c:v>
                </c:pt>
                <c:pt idx="1157">
                  <c:v>68.850277777777777</c:v>
                </c:pt>
                <c:pt idx="1158">
                  <c:v>68.900277777777774</c:v>
                </c:pt>
                <c:pt idx="1159">
                  <c:v>68.950277777777771</c:v>
                </c:pt>
                <c:pt idx="1160">
                  <c:v>69.000277777777782</c:v>
                </c:pt>
                <c:pt idx="1161">
                  <c:v>69.050277777777779</c:v>
                </c:pt>
                <c:pt idx="1162">
                  <c:v>69.100277777777777</c:v>
                </c:pt>
                <c:pt idx="1163">
                  <c:v>69.150277777777774</c:v>
                </c:pt>
                <c:pt idx="1164">
                  <c:v>69.200277777777771</c:v>
                </c:pt>
                <c:pt idx="1165">
                  <c:v>69.250277777777782</c:v>
                </c:pt>
                <c:pt idx="1166">
                  <c:v>69.300277777777779</c:v>
                </c:pt>
                <c:pt idx="1167">
                  <c:v>69.350277777777777</c:v>
                </c:pt>
                <c:pt idx="1168">
                  <c:v>69.400277777777774</c:v>
                </c:pt>
                <c:pt idx="1169">
                  <c:v>69.450277777777771</c:v>
                </c:pt>
                <c:pt idx="1170">
                  <c:v>69.500277777777782</c:v>
                </c:pt>
                <c:pt idx="1171">
                  <c:v>69.550277777777779</c:v>
                </c:pt>
                <c:pt idx="1172">
                  <c:v>69.600277777777777</c:v>
                </c:pt>
                <c:pt idx="1173">
                  <c:v>69.650277777777774</c:v>
                </c:pt>
                <c:pt idx="1174">
                  <c:v>69.700277777777771</c:v>
                </c:pt>
                <c:pt idx="1175">
                  <c:v>69.750277777777782</c:v>
                </c:pt>
                <c:pt idx="1176">
                  <c:v>69.800277777777779</c:v>
                </c:pt>
                <c:pt idx="1177">
                  <c:v>69.850277777777777</c:v>
                </c:pt>
                <c:pt idx="1178">
                  <c:v>69.900277777777774</c:v>
                </c:pt>
                <c:pt idx="1179">
                  <c:v>69.950277777777771</c:v>
                </c:pt>
                <c:pt idx="1180">
                  <c:v>70.000277777777782</c:v>
                </c:pt>
                <c:pt idx="1181">
                  <c:v>70.050277777777779</c:v>
                </c:pt>
                <c:pt idx="1182">
                  <c:v>70.100277777777777</c:v>
                </c:pt>
                <c:pt idx="1183">
                  <c:v>70.150277777777774</c:v>
                </c:pt>
                <c:pt idx="1184">
                  <c:v>70.200277777777771</c:v>
                </c:pt>
                <c:pt idx="1185">
                  <c:v>70.250277777777782</c:v>
                </c:pt>
                <c:pt idx="1186">
                  <c:v>70.300277777777779</c:v>
                </c:pt>
                <c:pt idx="1187">
                  <c:v>70.350277777777777</c:v>
                </c:pt>
                <c:pt idx="1188">
                  <c:v>70.400277777777774</c:v>
                </c:pt>
                <c:pt idx="1189">
                  <c:v>70.450277777777771</c:v>
                </c:pt>
                <c:pt idx="1190">
                  <c:v>70.500277777777782</c:v>
                </c:pt>
                <c:pt idx="1191">
                  <c:v>70.550277777777779</c:v>
                </c:pt>
                <c:pt idx="1192">
                  <c:v>70.600277777777777</c:v>
                </c:pt>
                <c:pt idx="1193">
                  <c:v>70.650277777777774</c:v>
                </c:pt>
                <c:pt idx="1194">
                  <c:v>70.700277777777771</c:v>
                </c:pt>
                <c:pt idx="1195">
                  <c:v>70.750277777777782</c:v>
                </c:pt>
                <c:pt idx="1196">
                  <c:v>70.800277777777779</c:v>
                </c:pt>
                <c:pt idx="1197">
                  <c:v>70.850277777777777</c:v>
                </c:pt>
                <c:pt idx="1198">
                  <c:v>70.900277777777774</c:v>
                </c:pt>
                <c:pt idx="1199">
                  <c:v>70.950277777777771</c:v>
                </c:pt>
                <c:pt idx="1200">
                  <c:v>71.000277777777782</c:v>
                </c:pt>
                <c:pt idx="1201">
                  <c:v>71.050277777777779</c:v>
                </c:pt>
                <c:pt idx="1202">
                  <c:v>71.100277777777777</c:v>
                </c:pt>
                <c:pt idx="1203">
                  <c:v>71.150277777777774</c:v>
                </c:pt>
                <c:pt idx="1204">
                  <c:v>71.200277777777771</c:v>
                </c:pt>
                <c:pt idx="1205">
                  <c:v>71.250277777777782</c:v>
                </c:pt>
                <c:pt idx="1206">
                  <c:v>71.300277777777779</c:v>
                </c:pt>
                <c:pt idx="1207">
                  <c:v>71.350277777777777</c:v>
                </c:pt>
                <c:pt idx="1208">
                  <c:v>71.400277777777774</c:v>
                </c:pt>
                <c:pt idx="1209">
                  <c:v>71.450277777777771</c:v>
                </c:pt>
                <c:pt idx="1210">
                  <c:v>71.500277777777782</c:v>
                </c:pt>
                <c:pt idx="1211">
                  <c:v>71.550277777777779</c:v>
                </c:pt>
                <c:pt idx="1212">
                  <c:v>71.600277777777777</c:v>
                </c:pt>
                <c:pt idx="1213">
                  <c:v>71.650277777777774</c:v>
                </c:pt>
                <c:pt idx="1214">
                  <c:v>71.700277777777771</c:v>
                </c:pt>
                <c:pt idx="1215">
                  <c:v>71.750277777777782</c:v>
                </c:pt>
                <c:pt idx="1216">
                  <c:v>71.800277777777779</c:v>
                </c:pt>
                <c:pt idx="1217">
                  <c:v>71.850277777777777</c:v>
                </c:pt>
                <c:pt idx="1218">
                  <c:v>71.900277777777774</c:v>
                </c:pt>
                <c:pt idx="1219">
                  <c:v>71.950277777777771</c:v>
                </c:pt>
                <c:pt idx="1220">
                  <c:v>72.000277777777782</c:v>
                </c:pt>
                <c:pt idx="1221">
                  <c:v>72.050277777777779</c:v>
                </c:pt>
                <c:pt idx="1222">
                  <c:v>72.100277777777777</c:v>
                </c:pt>
                <c:pt idx="1223">
                  <c:v>72.150277777777774</c:v>
                </c:pt>
                <c:pt idx="1224">
                  <c:v>72.200277777777771</c:v>
                </c:pt>
                <c:pt idx="1225">
                  <c:v>72.250277777777782</c:v>
                </c:pt>
                <c:pt idx="1226">
                  <c:v>72.300277777777779</c:v>
                </c:pt>
                <c:pt idx="1227">
                  <c:v>72.350277777777777</c:v>
                </c:pt>
                <c:pt idx="1228">
                  <c:v>72.400277777777774</c:v>
                </c:pt>
                <c:pt idx="1229">
                  <c:v>72.450277777777771</c:v>
                </c:pt>
                <c:pt idx="1230">
                  <c:v>72.500277777777782</c:v>
                </c:pt>
                <c:pt idx="1231">
                  <c:v>72.550277777777779</c:v>
                </c:pt>
                <c:pt idx="1232">
                  <c:v>72.600277777777777</c:v>
                </c:pt>
                <c:pt idx="1233">
                  <c:v>72.650277777777774</c:v>
                </c:pt>
                <c:pt idx="1234">
                  <c:v>72.700277777777771</c:v>
                </c:pt>
                <c:pt idx="1235">
                  <c:v>72.750277777777782</c:v>
                </c:pt>
                <c:pt idx="1236">
                  <c:v>72.800277777777779</c:v>
                </c:pt>
                <c:pt idx="1237">
                  <c:v>72.850277777777777</c:v>
                </c:pt>
                <c:pt idx="1238">
                  <c:v>72.900277777777774</c:v>
                </c:pt>
                <c:pt idx="1239">
                  <c:v>72.950277777777771</c:v>
                </c:pt>
                <c:pt idx="1240">
                  <c:v>73.000277777777782</c:v>
                </c:pt>
                <c:pt idx="1241">
                  <c:v>73.050277777777779</c:v>
                </c:pt>
                <c:pt idx="1242">
                  <c:v>73.100277777777777</c:v>
                </c:pt>
                <c:pt idx="1243">
                  <c:v>73.150277777777774</c:v>
                </c:pt>
                <c:pt idx="1244">
                  <c:v>73.200277777777771</c:v>
                </c:pt>
                <c:pt idx="1245">
                  <c:v>73.250277777777782</c:v>
                </c:pt>
                <c:pt idx="1246">
                  <c:v>73.300277777777779</c:v>
                </c:pt>
                <c:pt idx="1247">
                  <c:v>73.350277777777777</c:v>
                </c:pt>
                <c:pt idx="1248">
                  <c:v>73.400277777777774</c:v>
                </c:pt>
                <c:pt idx="1249">
                  <c:v>73.450277777777771</c:v>
                </c:pt>
                <c:pt idx="1250">
                  <c:v>73.500277777777782</c:v>
                </c:pt>
                <c:pt idx="1251">
                  <c:v>73.550277777777779</c:v>
                </c:pt>
                <c:pt idx="1252">
                  <c:v>73.600277777777777</c:v>
                </c:pt>
                <c:pt idx="1253">
                  <c:v>73.650277777777774</c:v>
                </c:pt>
                <c:pt idx="1254">
                  <c:v>73.700277777777771</c:v>
                </c:pt>
                <c:pt idx="1255">
                  <c:v>73.750277777777782</c:v>
                </c:pt>
                <c:pt idx="1256">
                  <c:v>73.800277777777779</c:v>
                </c:pt>
                <c:pt idx="1257">
                  <c:v>73.850277777777777</c:v>
                </c:pt>
                <c:pt idx="1258">
                  <c:v>73.900277777777774</c:v>
                </c:pt>
                <c:pt idx="1259">
                  <c:v>73.950277777777771</c:v>
                </c:pt>
                <c:pt idx="1260">
                  <c:v>74.000277777777782</c:v>
                </c:pt>
                <c:pt idx="1261">
                  <c:v>74.050277777777779</c:v>
                </c:pt>
                <c:pt idx="1262">
                  <c:v>74.100277777777777</c:v>
                </c:pt>
                <c:pt idx="1263">
                  <c:v>74.150277777777774</c:v>
                </c:pt>
                <c:pt idx="1264">
                  <c:v>74.200277777777771</c:v>
                </c:pt>
                <c:pt idx="1265">
                  <c:v>74.250277777777782</c:v>
                </c:pt>
                <c:pt idx="1266">
                  <c:v>74.300277777777779</c:v>
                </c:pt>
                <c:pt idx="1267">
                  <c:v>74.350277777777777</c:v>
                </c:pt>
                <c:pt idx="1268">
                  <c:v>74.400277777777774</c:v>
                </c:pt>
                <c:pt idx="1269">
                  <c:v>74.450277777777771</c:v>
                </c:pt>
                <c:pt idx="1270">
                  <c:v>74.500277777777782</c:v>
                </c:pt>
                <c:pt idx="1271">
                  <c:v>74.550277777777779</c:v>
                </c:pt>
                <c:pt idx="1272">
                  <c:v>74.600277777777777</c:v>
                </c:pt>
                <c:pt idx="1273">
                  <c:v>74.650277777777774</c:v>
                </c:pt>
                <c:pt idx="1274">
                  <c:v>74.700277777777771</c:v>
                </c:pt>
                <c:pt idx="1275">
                  <c:v>74.750277777777782</c:v>
                </c:pt>
                <c:pt idx="1276">
                  <c:v>74.800277777777779</c:v>
                </c:pt>
                <c:pt idx="1277">
                  <c:v>74.850277777777777</c:v>
                </c:pt>
                <c:pt idx="1278">
                  <c:v>74.900277777777774</c:v>
                </c:pt>
                <c:pt idx="1279">
                  <c:v>74.950277777777771</c:v>
                </c:pt>
                <c:pt idx="1280">
                  <c:v>75.000277777777782</c:v>
                </c:pt>
                <c:pt idx="1281">
                  <c:v>75.050277777777779</c:v>
                </c:pt>
                <c:pt idx="1282">
                  <c:v>75.100277777777777</c:v>
                </c:pt>
                <c:pt idx="1283">
                  <c:v>75.150277777777774</c:v>
                </c:pt>
                <c:pt idx="1284">
                  <c:v>75.200277777777771</c:v>
                </c:pt>
                <c:pt idx="1285">
                  <c:v>75.250277777777782</c:v>
                </c:pt>
                <c:pt idx="1286">
                  <c:v>75.300277777777779</c:v>
                </c:pt>
                <c:pt idx="1287">
                  <c:v>75.350277777777777</c:v>
                </c:pt>
                <c:pt idx="1288">
                  <c:v>75.400277777777774</c:v>
                </c:pt>
                <c:pt idx="1289">
                  <c:v>75.450277777777771</c:v>
                </c:pt>
                <c:pt idx="1290">
                  <c:v>75.500277777777782</c:v>
                </c:pt>
                <c:pt idx="1291">
                  <c:v>75.550277777777779</c:v>
                </c:pt>
                <c:pt idx="1292">
                  <c:v>75.600277777777777</c:v>
                </c:pt>
                <c:pt idx="1293">
                  <c:v>75.650277777777774</c:v>
                </c:pt>
                <c:pt idx="1294">
                  <c:v>75.700277777777771</c:v>
                </c:pt>
                <c:pt idx="1295">
                  <c:v>75.750277777777782</c:v>
                </c:pt>
                <c:pt idx="1296">
                  <c:v>75.800277777777779</c:v>
                </c:pt>
                <c:pt idx="1297">
                  <c:v>75.850277777777777</c:v>
                </c:pt>
                <c:pt idx="1298">
                  <c:v>75.900277777777774</c:v>
                </c:pt>
                <c:pt idx="1299">
                  <c:v>75.950277777777771</c:v>
                </c:pt>
                <c:pt idx="1300">
                  <c:v>76.000277777777782</c:v>
                </c:pt>
                <c:pt idx="1301">
                  <c:v>76.050277777777779</c:v>
                </c:pt>
                <c:pt idx="1302">
                  <c:v>76.100277777777777</c:v>
                </c:pt>
                <c:pt idx="1303">
                  <c:v>76.150277777777774</c:v>
                </c:pt>
                <c:pt idx="1304">
                  <c:v>76.200277777777771</c:v>
                </c:pt>
                <c:pt idx="1305">
                  <c:v>76.250277777777782</c:v>
                </c:pt>
                <c:pt idx="1306">
                  <c:v>76.300277777777779</c:v>
                </c:pt>
                <c:pt idx="1307">
                  <c:v>76.350277777777777</c:v>
                </c:pt>
                <c:pt idx="1308">
                  <c:v>76.400277777777774</c:v>
                </c:pt>
                <c:pt idx="1309">
                  <c:v>76.450277777777771</c:v>
                </c:pt>
                <c:pt idx="1310">
                  <c:v>76.500277777777782</c:v>
                </c:pt>
                <c:pt idx="1311">
                  <c:v>76.550277777777779</c:v>
                </c:pt>
                <c:pt idx="1312">
                  <c:v>76.600277777777777</c:v>
                </c:pt>
                <c:pt idx="1313">
                  <c:v>76.650277777777774</c:v>
                </c:pt>
                <c:pt idx="1314">
                  <c:v>76.700277777777771</c:v>
                </c:pt>
                <c:pt idx="1315">
                  <c:v>76.750277777777782</c:v>
                </c:pt>
                <c:pt idx="1316">
                  <c:v>76.800277777777779</c:v>
                </c:pt>
                <c:pt idx="1317">
                  <c:v>76.850277777777777</c:v>
                </c:pt>
                <c:pt idx="1318">
                  <c:v>76.900277777777774</c:v>
                </c:pt>
                <c:pt idx="1319">
                  <c:v>76.950277777777771</c:v>
                </c:pt>
                <c:pt idx="1320">
                  <c:v>77.000277777777782</c:v>
                </c:pt>
                <c:pt idx="1321">
                  <c:v>77.050277777777779</c:v>
                </c:pt>
                <c:pt idx="1322">
                  <c:v>77.100277777777777</c:v>
                </c:pt>
                <c:pt idx="1323">
                  <c:v>77.150277777777774</c:v>
                </c:pt>
                <c:pt idx="1324">
                  <c:v>77.200277777777771</c:v>
                </c:pt>
                <c:pt idx="1325">
                  <c:v>77.250277777777782</c:v>
                </c:pt>
                <c:pt idx="1326">
                  <c:v>77.300277777777779</c:v>
                </c:pt>
                <c:pt idx="1327">
                  <c:v>77.350277777777777</c:v>
                </c:pt>
                <c:pt idx="1328">
                  <c:v>77.400277777777774</c:v>
                </c:pt>
                <c:pt idx="1329">
                  <c:v>77.450277777777771</c:v>
                </c:pt>
                <c:pt idx="1330">
                  <c:v>77.500277777777782</c:v>
                </c:pt>
                <c:pt idx="1331">
                  <c:v>77.550277777777779</c:v>
                </c:pt>
                <c:pt idx="1332">
                  <c:v>77.600277777777777</c:v>
                </c:pt>
                <c:pt idx="1333">
                  <c:v>77.650277777777774</c:v>
                </c:pt>
                <c:pt idx="1334">
                  <c:v>77.700277777777771</c:v>
                </c:pt>
                <c:pt idx="1335">
                  <c:v>77.750277777777782</c:v>
                </c:pt>
                <c:pt idx="1336">
                  <c:v>77.800277777777779</c:v>
                </c:pt>
                <c:pt idx="1337">
                  <c:v>77.850277777777777</c:v>
                </c:pt>
                <c:pt idx="1338">
                  <c:v>77.900277777777774</c:v>
                </c:pt>
                <c:pt idx="1339">
                  <c:v>77.950277777777771</c:v>
                </c:pt>
                <c:pt idx="1340">
                  <c:v>78.000277777777782</c:v>
                </c:pt>
                <c:pt idx="1341">
                  <c:v>78.050277777777779</c:v>
                </c:pt>
                <c:pt idx="1342">
                  <c:v>78.100277777777777</c:v>
                </c:pt>
                <c:pt idx="1343">
                  <c:v>78.150277777777774</c:v>
                </c:pt>
                <c:pt idx="1344">
                  <c:v>78.200277777777771</c:v>
                </c:pt>
                <c:pt idx="1345">
                  <c:v>78.250277777777782</c:v>
                </c:pt>
                <c:pt idx="1346">
                  <c:v>78.300277777777779</c:v>
                </c:pt>
                <c:pt idx="1347">
                  <c:v>78.350277777777777</c:v>
                </c:pt>
                <c:pt idx="1348">
                  <c:v>78.400277777777774</c:v>
                </c:pt>
                <c:pt idx="1349">
                  <c:v>78.450277777777771</c:v>
                </c:pt>
                <c:pt idx="1350">
                  <c:v>78.500277777777782</c:v>
                </c:pt>
                <c:pt idx="1351">
                  <c:v>78.550277777777779</c:v>
                </c:pt>
                <c:pt idx="1352">
                  <c:v>78.600277777777777</c:v>
                </c:pt>
                <c:pt idx="1353">
                  <c:v>78.650277777777774</c:v>
                </c:pt>
                <c:pt idx="1354">
                  <c:v>78.700277777777771</c:v>
                </c:pt>
                <c:pt idx="1355">
                  <c:v>78.750277777777782</c:v>
                </c:pt>
                <c:pt idx="1356">
                  <c:v>78.800277777777779</c:v>
                </c:pt>
                <c:pt idx="1357">
                  <c:v>78.850277777777777</c:v>
                </c:pt>
                <c:pt idx="1358">
                  <c:v>78.900277777777774</c:v>
                </c:pt>
                <c:pt idx="1359">
                  <c:v>78.950277777777771</c:v>
                </c:pt>
                <c:pt idx="1360">
                  <c:v>79.000277777777782</c:v>
                </c:pt>
                <c:pt idx="1361">
                  <c:v>79.050277777777779</c:v>
                </c:pt>
                <c:pt idx="1362">
                  <c:v>79.100277777777777</c:v>
                </c:pt>
                <c:pt idx="1363">
                  <c:v>79.150277777777774</c:v>
                </c:pt>
                <c:pt idx="1364">
                  <c:v>79.200277777777771</c:v>
                </c:pt>
                <c:pt idx="1365">
                  <c:v>79.250277777777782</c:v>
                </c:pt>
                <c:pt idx="1366">
                  <c:v>79.300277777777779</c:v>
                </c:pt>
                <c:pt idx="1367">
                  <c:v>79.350277777777777</c:v>
                </c:pt>
                <c:pt idx="1368">
                  <c:v>79.400277777777774</c:v>
                </c:pt>
                <c:pt idx="1369">
                  <c:v>79.450277777777771</c:v>
                </c:pt>
                <c:pt idx="1370">
                  <c:v>79.500277777777782</c:v>
                </c:pt>
                <c:pt idx="1371">
                  <c:v>79.550277777777779</c:v>
                </c:pt>
                <c:pt idx="1372">
                  <c:v>79.600277777777777</c:v>
                </c:pt>
                <c:pt idx="1373">
                  <c:v>79.650277777777774</c:v>
                </c:pt>
                <c:pt idx="1374">
                  <c:v>79.700277777777771</c:v>
                </c:pt>
                <c:pt idx="1375">
                  <c:v>79.750277777777782</c:v>
                </c:pt>
                <c:pt idx="1376">
                  <c:v>79.800277777777779</c:v>
                </c:pt>
                <c:pt idx="1377">
                  <c:v>79.850277777777777</c:v>
                </c:pt>
                <c:pt idx="1378">
                  <c:v>79.900277777777774</c:v>
                </c:pt>
                <c:pt idx="1379">
                  <c:v>79.950277777777771</c:v>
                </c:pt>
                <c:pt idx="1380">
                  <c:v>80.000277777777782</c:v>
                </c:pt>
                <c:pt idx="1381">
                  <c:v>80.050277777777779</c:v>
                </c:pt>
                <c:pt idx="1382">
                  <c:v>80.100277777777777</c:v>
                </c:pt>
                <c:pt idx="1383">
                  <c:v>80.150277777777774</c:v>
                </c:pt>
                <c:pt idx="1384">
                  <c:v>80.200277777777771</c:v>
                </c:pt>
                <c:pt idx="1385">
                  <c:v>80.250277777777782</c:v>
                </c:pt>
                <c:pt idx="1386">
                  <c:v>80.300277777777779</c:v>
                </c:pt>
                <c:pt idx="1387">
                  <c:v>80.350277777777777</c:v>
                </c:pt>
                <c:pt idx="1388">
                  <c:v>80.400277777777774</c:v>
                </c:pt>
                <c:pt idx="1389">
                  <c:v>80.450277777777771</c:v>
                </c:pt>
                <c:pt idx="1390">
                  <c:v>80.500277777777782</c:v>
                </c:pt>
                <c:pt idx="1391">
                  <c:v>80.550277777777779</c:v>
                </c:pt>
                <c:pt idx="1392">
                  <c:v>80.600277777777777</c:v>
                </c:pt>
                <c:pt idx="1393">
                  <c:v>80.650277777777774</c:v>
                </c:pt>
                <c:pt idx="1394">
                  <c:v>80.700277777777771</c:v>
                </c:pt>
                <c:pt idx="1395">
                  <c:v>80.750277777777782</c:v>
                </c:pt>
                <c:pt idx="1396">
                  <c:v>80.800277777777779</c:v>
                </c:pt>
                <c:pt idx="1397">
                  <c:v>80.850277777777777</c:v>
                </c:pt>
                <c:pt idx="1398">
                  <c:v>80.900277777777774</c:v>
                </c:pt>
                <c:pt idx="1399">
                  <c:v>80.950277777777771</c:v>
                </c:pt>
                <c:pt idx="1400">
                  <c:v>81.000277777777782</c:v>
                </c:pt>
                <c:pt idx="1401">
                  <c:v>81.050277777777779</c:v>
                </c:pt>
                <c:pt idx="1402">
                  <c:v>81.100277777777777</c:v>
                </c:pt>
                <c:pt idx="1403">
                  <c:v>81.150277777777774</c:v>
                </c:pt>
                <c:pt idx="1404">
                  <c:v>81.200277777777771</c:v>
                </c:pt>
                <c:pt idx="1405">
                  <c:v>81.250277777777782</c:v>
                </c:pt>
                <c:pt idx="1406">
                  <c:v>81.300277777777779</c:v>
                </c:pt>
                <c:pt idx="1407">
                  <c:v>81.350277777777777</c:v>
                </c:pt>
                <c:pt idx="1408">
                  <c:v>81.400277777777774</c:v>
                </c:pt>
                <c:pt idx="1409">
                  <c:v>81.450277777777771</c:v>
                </c:pt>
                <c:pt idx="1410">
                  <c:v>81.500277777777782</c:v>
                </c:pt>
                <c:pt idx="1411">
                  <c:v>81.550277777777779</c:v>
                </c:pt>
                <c:pt idx="1412">
                  <c:v>81.600277777777777</c:v>
                </c:pt>
                <c:pt idx="1413">
                  <c:v>81.650277777777774</c:v>
                </c:pt>
                <c:pt idx="1414">
                  <c:v>81.700277777777771</c:v>
                </c:pt>
                <c:pt idx="1415">
                  <c:v>81.750277777777782</c:v>
                </c:pt>
                <c:pt idx="1416">
                  <c:v>81.800277777777779</c:v>
                </c:pt>
                <c:pt idx="1417">
                  <c:v>81.850277777777777</c:v>
                </c:pt>
                <c:pt idx="1418">
                  <c:v>81.900277777777774</c:v>
                </c:pt>
                <c:pt idx="1419">
                  <c:v>81.950277777777771</c:v>
                </c:pt>
                <c:pt idx="1420">
                  <c:v>82.000277777777782</c:v>
                </c:pt>
                <c:pt idx="1421">
                  <c:v>82.050277777777779</c:v>
                </c:pt>
                <c:pt idx="1422">
                  <c:v>82.100277777777777</c:v>
                </c:pt>
                <c:pt idx="1423">
                  <c:v>82.150277777777774</c:v>
                </c:pt>
                <c:pt idx="1424">
                  <c:v>82.200277777777771</c:v>
                </c:pt>
                <c:pt idx="1425">
                  <c:v>82.250277777777782</c:v>
                </c:pt>
                <c:pt idx="1426">
                  <c:v>82.300277777777779</c:v>
                </c:pt>
                <c:pt idx="1427">
                  <c:v>82.350277777777777</c:v>
                </c:pt>
                <c:pt idx="1428">
                  <c:v>82.400277777777774</c:v>
                </c:pt>
                <c:pt idx="1429">
                  <c:v>82.450277777777771</c:v>
                </c:pt>
                <c:pt idx="1430">
                  <c:v>82.500277777777782</c:v>
                </c:pt>
                <c:pt idx="1431">
                  <c:v>82.550277777777779</c:v>
                </c:pt>
                <c:pt idx="1432">
                  <c:v>82.600277777777777</c:v>
                </c:pt>
                <c:pt idx="1433">
                  <c:v>82.650277777777774</c:v>
                </c:pt>
                <c:pt idx="1434">
                  <c:v>82.700277777777771</c:v>
                </c:pt>
                <c:pt idx="1435">
                  <c:v>82.750277777777782</c:v>
                </c:pt>
                <c:pt idx="1436">
                  <c:v>82.800277777777779</c:v>
                </c:pt>
                <c:pt idx="1437">
                  <c:v>82.850277777777777</c:v>
                </c:pt>
                <c:pt idx="1438">
                  <c:v>82.900277777777774</c:v>
                </c:pt>
                <c:pt idx="1439">
                  <c:v>82.950277777777771</c:v>
                </c:pt>
                <c:pt idx="1440">
                  <c:v>83.000277777777782</c:v>
                </c:pt>
                <c:pt idx="1441">
                  <c:v>83.050277777777779</c:v>
                </c:pt>
                <c:pt idx="1442">
                  <c:v>83.100277777777777</c:v>
                </c:pt>
                <c:pt idx="1443">
                  <c:v>83.150277777777774</c:v>
                </c:pt>
                <c:pt idx="1444">
                  <c:v>83.200277777777771</c:v>
                </c:pt>
                <c:pt idx="1445">
                  <c:v>83.250277777777782</c:v>
                </c:pt>
                <c:pt idx="1446">
                  <c:v>83.300277777777779</c:v>
                </c:pt>
                <c:pt idx="1447">
                  <c:v>83.350277777777777</c:v>
                </c:pt>
                <c:pt idx="1448">
                  <c:v>83.400277777777774</c:v>
                </c:pt>
                <c:pt idx="1449">
                  <c:v>83.450277777777771</c:v>
                </c:pt>
                <c:pt idx="1450">
                  <c:v>83.500277777777782</c:v>
                </c:pt>
                <c:pt idx="1451">
                  <c:v>83.550277777777779</c:v>
                </c:pt>
                <c:pt idx="1452">
                  <c:v>83.600277777777777</c:v>
                </c:pt>
                <c:pt idx="1453">
                  <c:v>83.650277777777774</c:v>
                </c:pt>
                <c:pt idx="1454">
                  <c:v>83.700277777777771</c:v>
                </c:pt>
                <c:pt idx="1455">
                  <c:v>83.750277777777782</c:v>
                </c:pt>
                <c:pt idx="1456">
                  <c:v>83.800277777777779</c:v>
                </c:pt>
                <c:pt idx="1457">
                  <c:v>83.850277777777777</c:v>
                </c:pt>
                <c:pt idx="1458">
                  <c:v>83.900277777777774</c:v>
                </c:pt>
                <c:pt idx="1459">
                  <c:v>83.950277777777771</c:v>
                </c:pt>
                <c:pt idx="1460">
                  <c:v>84.000277777777782</c:v>
                </c:pt>
                <c:pt idx="1461">
                  <c:v>84.050277777777779</c:v>
                </c:pt>
                <c:pt idx="1462">
                  <c:v>84.100277777777777</c:v>
                </c:pt>
                <c:pt idx="1463">
                  <c:v>84.150277777777774</c:v>
                </c:pt>
                <c:pt idx="1464">
                  <c:v>84.200277777777771</c:v>
                </c:pt>
                <c:pt idx="1465">
                  <c:v>84.250277777777782</c:v>
                </c:pt>
                <c:pt idx="1466">
                  <c:v>84.300277777777779</c:v>
                </c:pt>
                <c:pt idx="1467">
                  <c:v>84.350277777777777</c:v>
                </c:pt>
                <c:pt idx="1468">
                  <c:v>84.400277777777774</c:v>
                </c:pt>
                <c:pt idx="1469">
                  <c:v>84.450277777777771</c:v>
                </c:pt>
                <c:pt idx="1470">
                  <c:v>84.500277777777782</c:v>
                </c:pt>
                <c:pt idx="1471">
                  <c:v>84.550277777777779</c:v>
                </c:pt>
                <c:pt idx="1472">
                  <c:v>84.600277777777777</c:v>
                </c:pt>
                <c:pt idx="1473">
                  <c:v>84.650277777777774</c:v>
                </c:pt>
                <c:pt idx="1474">
                  <c:v>84.700277777777771</c:v>
                </c:pt>
                <c:pt idx="1475">
                  <c:v>84.750277777777782</c:v>
                </c:pt>
                <c:pt idx="1476">
                  <c:v>84.800277777777779</c:v>
                </c:pt>
                <c:pt idx="1477">
                  <c:v>84.850277777777777</c:v>
                </c:pt>
                <c:pt idx="1478">
                  <c:v>84.900277777777774</c:v>
                </c:pt>
                <c:pt idx="1479">
                  <c:v>84.950277777777771</c:v>
                </c:pt>
                <c:pt idx="1480">
                  <c:v>85.000277777777782</c:v>
                </c:pt>
                <c:pt idx="1481">
                  <c:v>85.050277777777779</c:v>
                </c:pt>
                <c:pt idx="1482">
                  <c:v>85.100277777777777</c:v>
                </c:pt>
                <c:pt idx="1483">
                  <c:v>85.150277777777774</c:v>
                </c:pt>
                <c:pt idx="1484">
                  <c:v>85.200277777777771</c:v>
                </c:pt>
                <c:pt idx="1485">
                  <c:v>85.250277777777782</c:v>
                </c:pt>
                <c:pt idx="1486">
                  <c:v>85.300277777777779</c:v>
                </c:pt>
                <c:pt idx="1487">
                  <c:v>85.350277777777777</c:v>
                </c:pt>
                <c:pt idx="1488">
                  <c:v>85.400277777777774</c:v>
                </c:pt>
                <c:pt idx="1489">
                  <c:v>85.450277777777771</c:v>
                </c:pt>
                <c:pt idx="1490">
                  <c:v>85.500277777777782</c:v>
                </c:pt>
                <c:pt idx="1491">
                  <c:v>85.550277777777779</c:v>
                </c:pt>
                <c:pt idx="1492">
                  <c:v>85.600277777777777</c:v>
                </c:pt>
                <c:pt idx="1493">
                  <c:v>85.650277777777774</c:v>
                </c:pt>
                <c:pt idx="1494">
                  <c:v>85.700277777777771</c:v>
                </c:pt>
                <c:pt idx="1495">
                  <c:v>85.750277777777782</c:v>
                </c:pt>
                <c:pt idx="1496">
                  <c:v>85.800277777777779</c:v>
                </c:pt>
                <c:pt idx="1497">
                  <c:v>85.850277777777777</c:v>
                </c:pt>
                <c:pt idx="1498">
                  <c:v>85.900277777777774</c:v>
                </c:pt>
                <c:pt idx="1499">
                  <c:v>85.950277777777771</c:v>
                </c:pt>
                <c:pt idx="1500">
                  <c:v>86.000277777777782</c:v>
                </c:pt>
                <c:pt idx="1501">
                  <c:v>86.050277777777779</c:v>
                </c:pt>
                <c:pt idx="1502">
                  <c:v>86.100277777777777</c:v>
                </c:pt>
                <c:pt idx="1503">
                  <c:v>86.150277777777774</c:v>
                </c:pt>
                <c:pt idx="1504">
                  <c:v>86.200277777777771</c:v>
                </c:pt>
                <c:pt idx="1505">
                  <c:v>86.250277777777782</c:v>
                </c:pt>
                <c:pt idx="1506">
                  <c:v>86.300277777777779</c:v>
                </c:pt>
                <c:pt idx="1507">
                  <c:v>86.350277777777777</c:v>
                </c:pt>
                <c:pt idx="1508">
                  <c:v>86.400277777777774</c:v>
                </c:pt>
                <c:pt idx="1509">
                  <c:v>86.450277777777771</c:v>
                </c:pt>
                <c:pt idx="1510">
                  <c:v>86.500277777777782</c:v>
                </c:pt>
                <c:pt idx="1511">
                  <c:v>86.550277777777779</c:v>
                </c:pt>
                <c:pt idx="1512">
                  <c:v>86.600277777777777</c:v>
                </c:pt>
                <c:pt idx="1513">
                  <c:v>86.650277777777774</c:v>
                </c:pt>
                <c:pt idx="1514">
                  <c:v>86.700277777777771</c:v>
                </c:pt>
                <c:pt idx="1515">
                  <c:v>86.750277777777782</c:v>
                </c:pt>
                <c:pt idx="1516">
                  <c:v>86.800277777777779</c:v>
                </c:pt>
                <c:pt idx="1517">
                  <c:v>86.850277777777777</c:v>
                </c:pt>
                <c:pt idx="1518">
                  <c:v>86.900277777777774</c:v>
                </c:pt>
                <c:pt idx="1519">
                  <c:v>86.950277777777771</c:v>
                </c:pt>
                <c:pt idx="1520">
                  <c:v>87.000277777777782</c:v>
                </c:pt>
                <c:pt idx="1521">
                  <c:v>87.050277777777779</c:v>
                </c:pt>
                <c:pt idx="1522">
                  <c:v>87.100277777777777</c:v>
                </c:pt>
                <c:pt idx="1523">
                  <c:v>87.150277777777774</c:v>
                </c:pt>
                <c:pt idx="1524">
                  <c:v>87.200277777777771</c:v>
                </c:pt>
                <c:pt idx="1525">
                  <c:v>87.250277777777782</c:v>
                </c:pt>
                <c:pt idx="1526">
                  <c:v>87.300277777777779</c:v>
                </c:pt>
                <c:pt idx="1527">
                  <c:v>87.350277777777777</c:v>
                </c:pt>
                <c:pt idx="1528">
                  <c:v>87.400277777777774</c:v>
                </c:pt>
                <c:pt idx="1529">
                  <c:v>87.450277777777771</c:v>
                </c:pt>
                <c:pt idx="1530">
                  <c:v>87.500277777777782</c:v>
                </c:pt>
                <c:pt idx="1531">
                  <c:v>87.550277777777779</c:v>
                </c:pt>
                <c:pt idx="1532">
                  <c:v>87.600277777777777</c:v>
                </c:pt>
                <c:pt idx="1533">
                  <c:v>87.650277777777774</c:v>
                </c:pt>
                <c:pt idx="1534">
                  <c:v>87.700277777777771</c:v>
                </c:pt>
                <c:pt idx="1535">
                  <c:v>87.750277777777782</c:v>
                </c:pt>
                <c:pt idx="1536">
                  <c:v>87.800277777777779</c:v>
                </c:pt>
                <c:pt idx="1537">
                  <c:v>87.850277777777777</c:v>
                </c:pt>
                <c:pt idx="1538">
                  <c:v>87.900277777777774</c:v>
                </c:pt>
                <c:pt idx="1539">
                  <c:v>87.950277777777771</c:v>
                </c:pt>
                <c:pt idx="1540">
                  <c:v>88.000277777777782</c:v>
                </c:pt>
                <c:pt idx="1541">
                  <c:v>88.050277777777779</c:v>
                </c:pt>
                <c:pt idx="1542">
                  <c:v>88.100277777777777</c:v>
                </c:pt>
                <c:pt idx="1543">
                  <c:v>88.150277777777774</c:v>
                </c:pt>
                <c:pt idx="1544">
                  <c:v>88.200277777777771</c:v>
                </c:pt>
                <c:pt idx="1545">
                  <c:v>88.250277777777782</c:v>
                </c:pt>
                <c:pt idx="1546">
                  <c:v>88.300277777777779</c:v>
                </c:pt>
                <c:pt idx="1547">
                  <c:v>88.350277777777777</c:v>
                </c:pt>
                <c:pt idx="1548">
                  <c:v>88.400277777777774</c:v>
                </c:pt>
                <c:pt idx="1549">
                  <c:v>88.450277777777771</c:v>
                </c:pt>
                <c:pt idx="1550">
                  <c:v>88.500277777777782</c:v>
                </c:pt>
                <c:pt idx="1551">
                  <c:v>88.550277777777779</c:v>
                </c:pt>
                <c:pt idx="1552">
                  <c:v>88.600277777777777</c:v>
                </c:pt>
                <c:pt idx="1553">
                  <c:v>88.650277777777774</c:v>
                </c:pt>
                <c:pt idx="1554">
                  <c:v>88.700277777777771</c:v>
                </c:pt>
                <c:pt idx="1555">
                  <c:v>88.750277777777782</c:v>
                </c:pt>
                <c:pt idx="1556">
                  <c:v>88.800277777777779</c:v>
                </c:pt>
                <c:pt idx="1557">
                  <c:v>88.850277777777777</c:v>
                </c:pt>
                <c:pt idx="1558">
                  <c:v>88.900277777777774</c:v>
                </c:pt>
                <c:pt idx="1559">
                  <c:v>88.950277777777771</c:v>
                </c:pt>
                <c:pt idx="1560">
                  <c:v>89.000277777777782</c:v>
                </c:pt>
                <c:pt idx="1561">
                  <c:v>89.050277777777779</c:v>
                </c:pt>
                <c:pt idx="1562">
                  <c:v>89.100277777777777</c:v>
                </c:pt>
                <c:pt idx="1563">
                  <c:v>89.150277777777774</c:v>
                </c:pt>
                <c:pt idx="1564">
                  <c:v>89.200277777777771</c:v>
                </c:pt>
                <c:pt idx="1565">
                  <c:v>89.250277777777782</c:v>
                </c:pt>
                <c:pt idx="1566">
                  <c:v>89.300277777777779</c:v>
                </c:pt>
                <c:pt idx="1567">
                  <c:v>89.350277777777777</c:v>
                </c:pt>
                <c:pt idx="1568">
                  <c:v>89.400277777777774</c:v>
                </c:pt>
                <c:pt idx="1569">
                  <c:v>89.450277777777771</c:v>
                </c:pt>
                <c:pt idx="1570">
                  <c:v>89.500277777777782</c:v>
                </c:pt>
                <c:pt idx="1571">
                  <c:v>89.550277777777779</c:v>
                </c:pt>
                <c:pt idx="1572">
                  <c:v>89.600277777777777</c:v>
                </c:pt>
                <c:pt idx="1573">
                  <c:v>89.650277777777774</c:v>
                </c:pt>
                <c:pt idx="1574">
                  <c:v>89.700277777777771</c:v>
                </c:pt>
                <c:pt idx="1575">
                  <c:v>89.750277777777782</c:v>
                </c:pt>
                <c:pt idx="1576">
                  <c:v>89.800277777777779</c:v>
                </c:pt>
                <c:pt idx="1577">
                  <c:v>89.850277777777777</c:v>
                </c:pt>
                <c:pt idx="1578">
                  <c:v>89.900277777777774</c:v>
                </c:pt>
                <c:pt idx="1579">
                  <c:v>89.950277777777771</c:v>
                </c:pt>
                <c:pt idx="1580">
                  <c:v>90.000277777777782</c:v>
                </c:pt>
                <c:pt idx="1581">
                  <c:v>90.050277777777779</c:v>
                </c:pt>
                <c:pt idx="1582">
                  <c:v>90.100277777777777</c:v>
                </c:pt>
                <c:pt idx="1583">
                  <c:v>90.150277777777774</c:v>
                </c:pt>
                <c:pt idx="1584">
                  <c:v>90.200277777777771</c:v>
                </c:pt>
                <c:pt idx="1585">
                  <c:v>90.250277777777782</c:v>
                </c:pt>
                <c:pt idx="1586">
                  <c:v>90.300277777777779</c:v>
                </c:pt>
                <c:pt idx="1587">
                  <c:v>90.350277777777777</c:v>
                </c:pt>
                <c:pt idx="1588">
                  <c:v>90.400277777777774</c:v>
                </c:pt>
                <c:pt idx="1589">
                  <c:v>90.450277777777771</c:v>
                </c:pt>
                <c:pt idx="1590">
                  <c:v>90.500277777777782</c:v>
                </c:pt>
                <c:pt idx="1591">
                  <c:v>90.550277777777779</c:v>
                </c:pt>
                <c:pt idx="1592">
                  <c:v>90.600277777777777</c:v>
                </c:pt>
                <c:pt idx="1593">
                  <c:v>90.650277777777774</c:v>
                </c:pt>
                <c:pt idx="1594">
                  <c:v>90.700277777777771</c:v>
                </c:pt>
                <c:pt idx="1595">
                  <c:v>90.750277777777782</c:v>
                </c:pt>
                <c:pt idx="1596">
                  <c:v>90.800277777777779</c:v>
                </c:pt>
                <c:pt idx="1597">
                  <c:v>90.850277777777777</c:v>
                </c:pt>
                <c:pt idx="1598">
                  <c:v>90.900277777777774</c:v>
                </c:pt>
                <c:pt idx="1599">
                  <c:v>90.950277777777771</c:v>
                </c:pt>
                <c:pt idx="1600">
                  <c:v>91.000277777777782</c:v>
                </c:pt>
                <c:pt idx="1601">
                  <c:v>91.050277777777779</c:v>
                </c:pt>
                <c:pt idx="1602">
                  <c:v>91.100277777777777</c:v>
                </c:pt>
                <c:pt idx="1603">
                  <c:v>91.150277777777774</c:v>
                </c:pt>
              </c:numCache>
            </c:numRef>
          </c:xVal>
          <c:yVal>
            <c:numRef>
              <c:f>Data!$H$231:$H$2311</c:f>
              <c:numCache>
                <c:formatCode>General</c:formatCode>
                <c:ptCount val="2081"/>
                <c:pt idx="0">
                  <c:v>49.513671875</c:v>
                </c:pt>
                <c:pt idx="1">
                  <c:v>49.52734375</c:v>
                </c:pt>
                <c:pt idx="2">
                  <c:v>49.513671875</c:v>
                </c:pt>
                <c:pt idx="3">
                  <c:v>49.521484375</c:v>
                </c:pt>
                <c:pt idx="4">
                  <c:v>49.521484375</c:v>
                </c:pt>
                <c:pt idx="5">
                  <c:v>49.5078125</c:v>
                </c:pt>
                <c:pt idx="6">
                  <c:v>49.515625</c:v>
                </c:pt>
                <c:pt idx="7">
                  <c:v>49.515625</c:v>
                </c:pt>
                <c:pt idx="8">
                  <c:v>49.5087890625</c:v>
                </c:pt>
                <c:pt idx="9">
                  <c:v>49.515625</c:v>
                </c:pt>
                <c:pt idx="10">
                  <c:v>49.515625</c:v>
                </c:pt>
                <c:pt idx="11">
                  <c:v>49.515625</c:v>
                </c:pt>
                <c:pt idx="12">
                  <c:v>49.515625</c:v>
                </c:pt>
                <c:pt idx="13">
                  <c:v>49.501953125</c:v>
                </c:pt>
                <c:pt idx="14">
                  <c:v>49.509765625</c:v>
                </c:pt>
                <c:pt idx="15">
                  <c:v>49.509765625</c:v>
                </c:pt>
                <c:pt idx="16">
                  <c:v>49.5087890625</c:v>
                </c:pt>
                <c:pt idx="17">
                  <c:v>49.509765625</c:v>
                </c:pt>
                <c:pt idx="18">
                  <c:v>49.509765625</c:v>
                </c:pt>
                <c:pt idx="19">
                  <c:v>49.509765625</c:v>
                </c:pt>
                <c:pt idx="20">
                  <c:v>49.509765625</c:v>
                </c:pt>
                <c:pt idx="21">
                  <c:v>49.50390625</c:v>
                </c:pt>
                <c:pt idx="22">
                  <c:v>49.5029296875</c:v>
                </c:pt>
                <c:pt idx="23">
                  <c:v>49.5107421875</c:v>
                </c:pt>
                <c:pt idx="24">
                  <c:v>49.5107421875</c:v>
                </c:pt>
                <c:pt idx="25">
                  <c:v>49.50390625</c:v>
                </c:pt>
                <c:pt idx="26">
                  <c:v>49.50390625</c:v>
                </c:pt>
                <c:pt idx="27">
                  <c:v>49.4970703125</c:v>
                </c:pt>
                <c:pt idx="28">
                  <c:v>49.49609375</c:v>
                </c:pt>
                <c:pt idx="29">
                  <c:v>49.50390625</c:v>
                </c:pt>
                <c:pt idx="30">
                  <c:v>49.50390625</c:v>
                </c:pt>
                <c:pt idx="31">
                  <c:v>49.5048828125</c:v>
                </c:pt>
                <c:pt idx="32">
                  <c:v>49.50390625</c:v>
                </c:pt>
                <c:pt idx="33">
                  <c:v>49.5048828125</c:v>
                </c:pt>
                <c:pt idx="34">
                  <c:v>49.50390625</c:v>
                </c:pt>
                <c:pt idx="35">
                  <c:v>49.498046875</c:v>
                </c:pt>
                <c:pt idx="36">
                  <c:v>49.498046875</c:v>
                </c:pt>
                <c:pt idx="37">
                  <c:v>49.5048828125</c:v>
                </c:pt>
                <c:pt idx="38">
                  <c:v>49.5048828125</c:v>
                </c:pt>
                <c:pt idx="39">
                  <c:v>49.4912109375</c:v>
                </c:pt>
                <c:pt idx="40">
                  <c:v>49.498046875</c:v>
                </c:pt>
                <c:pt idx="41">
                  <c:v>49.4912109375</c:v>
                </c:pt>
                <c:pt idx="42">
                  <c:v>49.498046875</c:v>
                </c:pt>
                <c:pt idx="43">
                  <c:v>49.4990234375</c:v>
                </c:pt>
                <c:pt idx="44">
                  <c:v>49.4912109375</c:v>
                </c:pt>
                <c:pt idx="45">
                  <c:v>49.498046875</c:v>
                </c:pt>
                <c:pt idx="46">
                  <c:v>49.4921875</c:v>
                </c:pt>
                <c:pt idx="47">
                  <c:v>49.4912109375</c:v>
                </c:pt>
                <c:pt idx="48">
                  <c:v>49.4921875</c:v>
                </c:pt>
                <c:pt idx="49">
                  <c:v>49.4990234375</c:v>
                </c:pt>
                <c:pt idx="50">
                  <c:v>49.4912109375</c:v>
                </c:pt>
                <c:pt idx="51">
                  <c:v>49.4853515625</c:v>
                </c:pt>
                <c:pt idx="52">
                  <c:v>49.4853515625</c:v>
                </c:pt>
                <c:pt idx="53">
                  <c:v>49.4921875</c:v>
                </c:pt>
                <c:pt idx="54">
                  <c:v>49.486328125</c:v>
                </c:pt>
                <c:pt idx="55">
                  <c:v>49.4853515625</c:v>
                </c:pt>
                <c:pt idx="56">
                  <c:v>49.4921875</c:v>
                </c:pt>
                <c:pt idx="57">
                  <c:v>49.486328125</c:v>
                </c:pt>
                <c:pt idx="58">
                  <c:v>49.4921875</c:v>
                </c:pt>
                <c:pt idx="59">
                  <c:v>49.4931640625</c:v>
                </c:pt>
                <c:pt idx="60">
                  <c:v>49.4853515625</c:v>
                </c:pt>
                <c:pt idx="61">
                  <c:v>49.486328125</c:v>
                </c:pt>
                <c:pt idx="62">
                  <c:v>49.486328125</c:v>
                </c:pt>
                <c:pt idx="63">
                  <c:v>49.486328125</c:v>
                </c:pt>
                <c:pt idx="64">
                  <c:v>49.486328125</c:v>
                </c:pt>
                <c:pt idx="65">
                  <c:v>49.4873046875</c:v>
                </c:pt>
                <c:pt idx="66">
                  <c:v>49.48046875</c:v>
                </c:pt>
                <c:pt idx="67">
                  <c:v>49.4873046875</c:v>
                </c:pt>
                <c:pt idx="68">
                  <c:v>49.48046875</c:v>
                </c:pt>
                <c:pt idx="69">
                  <c:v>49.486328125</c:v>
                </c:pt>
                <c:pt idx="70">
                  <c:v>49.486328125</c:v>
                </c:pt>
                <c:pt idx="71">
                  <c:v>49.4873046875</c:v>
                </c:pt>
                <c:pt idx="72">
                  <c:v>49.48046875</c:v>
                </c:pt>
                <c:pt idx="73">
                  <c:v>49.4873046875</c:v>
                </c:pt>
                <c:pt idx="74">
                  <c:v>49.4736328125</c:v>
                </c:pt>
                <c:pt idx="75">
                  <c:v>49.48046875</c:v>
                </c:pt>
                <c:pt idx="76">
                  <c:v>49.474609375</c:v>
                </c:pt>
                <c:pt idx="77">
                  <c:v>49.48046875</c:v>
                </c:pt>
                <c:pt idx="78">
                  <c:v>49.4873046875</c:v>
                </c:pt>
                <c:pt idx="79">
                  <c:v>49.48046875</c:v>
                </c:pt>
                <c:pt idx="80">
                  <c:v>49.474609375</c:v>
                </c:pt>
                <c:pt idx="81">
                  <c:v>49.474609375</c:v>
                </c:pt>
                <c:pt idx="82">
                  <c:v>49.48046875</c:v>
                </c:pt>
                <c:pt idx="83">
                  <c:v>49.4755859375</c:v>
                </c:pt>
                <c:pt idx="84">
                  <c:v>49.4814453125</c:v>
                </c:pt>
                <c:pt idx="85">
                  <c:v>49.474609375</c:v>
                </c:pt>
                <c:pt idx="86">
                  <c:v>49.4755859375</c:v>
                </c:pt>
                <c:pt idx="87">
                  <c:v>49.4814453125</c:v>
                </c:pt>
                <c:pt idx="88">
                  <c:v>49.46875</c:v>
                </c:pt>
                <c:pt idx="89">
                  <c:v>49.4755859375</c:v>
                </c:pt>
                <c:pt idx="90">
                  <c:v>49.4755859375</c:v>
                </c:pt>
                <c:pt idx="91">
                  <c:v>49.46875</c:v>
                </c:pt>
                <c:pt idx="92">
                  <c:v>49.46875</c:v>
                </c:pt>
                <c:pt idx="93">
                  <c:v>49.4755859375</c:v>
                </c:pt>
                <c:pt idx="94">
                  <c:v>49.4755859375</c:v>
                </c:pt>
                <c:pt idx="95">
                  <c:v>49.4697265625</c:v>
                </c:pt>
                <c:pt idx="96">
                  <c:v>49.46875</c:v>
                </c:pt>
                <c:pt idx="97">
                  <c:v>49.46875</c:v>
                </c:pt>
                <c:pt idx="98">
                  <c:v>49.4697265625</c:v>
                </c:pt>
                <c:pt idx="99">
                  <c:v>49.4697265625</c:v>
                </c:pt>
                <c:pt idx="100">
                  <c:v>49.462890625</c:v>
                </c:pt>
                <c:pt idx="101">
                  <c:v>49.46875</c:v>
                </c:pt>
                <c:pt idx="102">
                  <c:v>49.4697265625</c:v>
                </c:pt>
                <c:pt idx="103">
                  <c:v>49.4697265625</c:v>
                </c:pt>
                <c:pt idx="104">
                  <c:v>49.462890625</c:v>
                </c:pt>
                <c:pt idx="105">
                  <c:v>49.4755859375</c:v>
                </c:pt>
                <c:pt idx="106">
                  <c:v>49.4697265625</c:v>
                </c:pt>
                <c:pt idx="107">
                  <c:v>49.462890625</c:v>
                </c:pt>
                <c:pt idx="108">
                  <c:v>49.4697265625</c:v>
                </c:pt>
                <c:pt idx="109">
                  <c:v>49.4638671875</c:v>
                </c:pt>
                <c:pt idx="110">
                  <c:v>49.462890625</c:v>
                </c:pt>
                <c:pt idx="111">
                  <c:v>49.462890625</c:v>
                </c:pt>
                <c:pt idx="112">
                  <c:v>49.4638671875</c:v>
                </c:pt>
                <c:pt idx="113">
                  <c:v>49.4560546875</c:v>
                </c:pt>
                <c:pt idx="114">
                  <c:v>49.4638671875</c:v>
                </c:pt>
                <c:pt idx="115">
                  <c:v>49.45703125</c:v>
                </c:pt>
                <c:pt idx="116">
                  <c:v>49.45703125</c:v>
                </c:pt>
                <c:pt idx="117">
                  <c:v>49.4638671875</c:v>
                </c:pt>
                <c:pt idx="118">
                  <c:v>49.4560546875</c:v>
                </c:pt>
                <c:pt idx="119">
                  <c:v>49.45703125</c:v>
                </c:pt>
                <c:pt idx="120">
                  <c:v>49.4580078125</c:v>
                </c:pt>
                <c:pt idx="121">
                  <c:v>49.45703125</c:v>
                </c:pt>
                <c:pt idx="122">
                  <c:v>49.462890625</c:v>
                </c:pt>
                <c:pt idx="123">
                  <c:v>49.4560546875</c:v>
                </c:pt>
                <c:pt idx="124">
                  <c:v>49.462890625</c:v>
                </c:pt>
                <c:pt idx="125">
                  <c:v>49.4560546875</c:v>
                </c:pt>
                <c:pt idx="126">
                  <c:v>49.455078125</c:v>
                </c:pt>
                <c:pt idx="127">
                  <c:v>49.4609375</c:v>
                </c:pt>
                <c:pt idx="128">
                  <c:v>49.4609375</c:v>
                </c:pt>
                <c:pt idx="129">
                  <c:v>49.4609375</c:v>
                </c:pt>
                <c:pt idx="130">
                  <c:v>49.4599609375</c:v>
                </c:pt>
                <c:pt idx="131">
                  <c:v>49.458984375</c:v>
                </c:pt>
                <c:pt idx="132">
                  <c:v>49.458984375</c:v>
                </c:pt>
                <c:pt idx="133">
                  <c:v>49.458984375</c:v>
                </c:pt>
                <c:pt idx="134">
                  <c:v>49.4580078125</c:v>
                </c:pt>
                <c:pt idx="135">
                  <c:v>49.46484375</c:v>
                </c:pt>
                <c:pt idx="136">
                  <c:v>49.4638671875</c:v>
                </c:pt>
                <c:pt idx="137">
                  <c:v>49.45703125</c:v>
                </c:pt>
                <c:pt idx="138">
                  <c:v>49.4638671875</c:v>
                </c:pt>
                <c:pt idx="139">
                  <c:v>49.4560546875</c:v>
                </c:pt>
                <c:pt idx="140">
                  <c:v>49.4697265625</c:v>
                </c:pt>
                <c:pt idx="141">
                  <c:v>49.4619140625</c:v>
                </c:pt>
                <c:pt idx="142">
                  <c:v>49.46875</c:v>
                </c:pt>
                <c:pt idx="143">
                  <c:v>49.46875</c:v>
                </c:pt>
                <c:pt idx="144">
                  <c:v>49.4609375</c:v>
                </c:pt>
                <c:pt idx="145">
                  <c:v>49.4677734375</c:v>
                </c:pt>
                <c:pt idx="146">
                  <c:v>49.466796875</c:v>
                </c:pt>
                <c:pt idx="147">
                  <c:v>49.4677734375</c:v>
                </c:pt>
                <c:pt idx="148">
                  <c:v>49.4677734375</c:v>
                </c:pt>
                <c:pt idx="149">
                  <c:v>49.47265625</c:v>
                </c:pt>
                <c:pt idx="150">
                  <c:v>49.4736328125</c:v>
                </c:pt>
                <c:pt idx="151">
                  <c:v>49.47265625</c:v>
                </c:pt>
                <c:pt idx="152">
                  <c:v>49.4794921875</c:v>
                </c:pt>
                <c:pt idx="153">
                  <c:v>49.478515625</c:v>
                </c:pt>
                <c:pt idx="154">
                  <c:v>49.4716796875</c:v>
                </c:pt>
                <c:pt idx="155">
                  <c:v>49.484375</c:v>
                </c:pt>
                <c:pt idx="156">
                  <c:v>49.478515625</c:v>
                </c:pt>
                <c:pt idx="157">
                  <c:v>49.4775390625</c:v>
                </c:pt>
                <c:pt idx="158">
                  <c:v>49.4775390625</c:v>
                </c:pt>
                <c:pt idx="159">
                  <c:v>49.4775390625</c:v>
                </c:pt>
                <c:pt idx="160">
                  <c:v>49.4765625</c:v>
                </c:pt>
                <c:pt idx="161">
                  <c:v>49.4765625</c:v>
                </c:pt>
                <c:pt idx="162">
                  <c:v>49.4755859375</c:v>
                </c:pt>
                <c:pt idx="163">
                  <c:v>49.482421875</c:v>
                </c:pt>
                <c:pt idx="164">
                  <c:v>49.482421875</c:v>
                </c:pt>
                <c:pt idx="165">
                  <c:v>49.4814453125</c:v>
                </c:pt>
                <c:pt idx="166">
                  <c:v>49.4814453125</c:v>
                </c:pt>
                <c:pt idx="167">
                  <c:v>49.4951171875</c:v>
                </c:pt>
                <c:pt idx="168">
                  <c:v>49.4814453125</c:v>
                </c:pt>
                <c:pt idx="169">
                  <c:v>49.48828125</c:v>
                </c:pt>
                <c:pt idx="170">
                  <c:v>49.48828125</c:v>
                </c:pt>
                <c:pt idx="171">
                  <c:v>49.4873046875</c:v>
                </c:pt>
                <c:pt idx="172">
                  <c:v>49.48828125</c:v>
                </c:pt>
                <c:pt idx="173">
                  <c:v>49.4951171875</c:v>
                </c:pt>
                <c:pt idx="174">
                  <c:v>49.494140625</c:v>
                </c:pt>
                <c:pt idx="175">
                  <c:v>49.4951171875</c:v>
                </c:pt>
                <c:pt idx="176">
                  <c:v>49.4951171875</c:v>
                </c:pt>
                <c:pt idx="177">
                  <c:v>49.5009765625</c:v>
                </c:pt>
                <c:pt idx="178">
                  <c:v>49.4873046875</c:v>
                </c:pt>
                <c:pt idx="179">
                  <c:v>49.494140625</c:v>
                </c:pt>
                <c:pt idx="180">
                  <c:v>49.494140625</c:v>
                </c:pt>
                <c:pt idx="181">
                  <c:v>49.5009765625</c:v>
                </c:pt>
                <c:pt idx="182">
                  <c:v>49.494140625</c:v>
                </c:pt>
                <c:pt idx="183">
                  <c:v>49.494140625</c:v>
                </c:pt>
                <c:pt idx="184">
                  <c:v>49.5009765625</c:v>
                </c:pt>
                <c:pt idx="185">
                  <c:v>49.494140625</c:v>
                </c:pt>
                <c:pt idx="186">
                  <c:v>49.4951171875</c:v>
                </c:pt>
                <c:pt idx="187">
                  <c:v>49.4951171875</c:v>
                </c:pt>
                <c:pt idx="188">
                  <c:v>49.48828125</c:v>
                </c:pt>
                <c:pt idx="189">
                  <c:v>49.4892578125</c:v>
                </c:pt>
                <c:pt idx="190">
                  <c:v>49.49609375</c:v>
                </c:pt>
                <c:pt idx="191">
                  <c:v>49.49609375</c:v>
                </c:pt>
                <c:pt idx="192">
                  <c:v>49.48828125</c:v>
                </c:pt>
                <c:pt idx="193">
                  <c:v>49.49609375</c:v>
                </c:pt>
                <c:pt idx="194">
                  <c:v>49.4970703125</c:v>
                </c:pt>
                <c:pt idx="195">
                  <c:v>49.4970703125</c:v>
                </c:pt>
                <c:pt idx="196">
                  <c:v>49.498046875</c:v>
                </c:pt>
                <c:pt idx="197">
                  <c:v>49.4912109375</c:v>
                </c:pt>
                <c:pt idx="198">
                  <c:v>49.490234375</c:v>
                </c:pt>
                <c:pt idx="199">
                  <c:v>49.484375</c:v>
                </c:pt>
                <c:pt idx="200">
                  <c:v>49.4912109375</c:v>
                </c:pt>
                <c:pt idx="201">
                  <c:v>49.486328125</c:v>
                </c:pt>
                <c:pt idx="202">
                  <c:v>49.46484375</c:v>
                </c:pt>
                <c:pt idx="203">
                  <c:v>49.4541015625</c:v>
                </c:pt>
                <c:pt idx="204">
                  <c:v>49.4560546875</c:v>
                </c:pt>
                <c:pt idx="205">
                  <c:v>49.4501953125</c:v>
                </c:pt>
                <c:pt idx="206">
                  <c:v>49.4423828125</c:v>
                </c:pt>
                <c:pt idx="207">
                  <c:v>49.443359375</c:v>
                </c:pt>
                <c:pt idx="208">
                  <c:v>49.4501953125</c:v>
                </c:pt>
                <c:pt idx="209">
                  <c:v>49.443359375</c:v>
                </c:pt>
                <c:pt idx="210">
                  <c:v>49.4375</c:v>
                </c:pt>
                <c:pt idx="211">
                  <c:v>49.4375</c:v>
                </c:pt>
                <c:pt idx="212">
                  <c:v>49.4365234375</c:v>
                </c:pt>
                <c:pt idx="213">
                  <c:v>49.4306640625</c:v>
                </c:pt>
                <c:pt idx="214">
                  <c:v>49.4375</c:v>
                </c:pt>
                <c:pt idx="215">
                  <c:v>49.4365234375</c:v>
                </c:pt>
                <c:pt idx="216">
                  <c:v>49.4365234375</c:v>
                </c:pt>
                <c:pt idx="217">
                  <c:v>49.4365234375</c:v>
                </c:pt>
                <c:pt idx="218">
                  <c:v>49.4296875</c:v>
                </c:pt>
                <c:pt idx="219">
                  <c:v>49.4306640625</c:v>
                </c:pt>
                <c:pt idx="220">
                  <c:v>49.4296875</c:v>
                </c:pt>
                <c:pt idx="221">
                  <c:v>49.423828125</c:v>
                </c:pt>
                <c:pt idx="222">
                  <c:v>49.4296875</c:v>
                </c:pt>
                <c:pt idx="223">
                  <c:v>49.4296875</c:v>
                </c:pt>
                <c:pt idx="224">
                  <c:v>49.4365234375</c:v>
                </c:pt>
                <c:pt idx="225">
                  <c:v>49.4296875</c:v>
                </c:pt>
                <c:pt idx="226">
                  <c:v>49.4296875</c:v>
                </c:pt>
                <c:pt idx="227">
                  <c:v>49.4296875</c:v>
                </c:pt>
                <c:pt idx="228">
                  <c:v>49.4296875</c:v>
                </c:pt>
                <c:pt idx="229">
                  <c:v>49.4296875</c:v>
                </c:pt>
                <c:pt idx="230">
                  <c:v>49.4296875</c:v>
                </c:pt>
                <c:pt idx="231">
                  <c:v>49.423828125</c:v>
                </c:pt>
                <c:pt idx="232">
                  <c:v>49.4287109375</c:v>
                </c:pt>
                <c:pt idx="233">
                  <c:v>49.423828125</c:v>
                </c:pt>
                <c:pt idx="234">
                  <c:v>49.4228515625</c:v>
                </c:pt>
                <c:pt idx="235">
                  <c:v>49.4287109375</c:v>
                </c:pt>
                <c:pt idx="236">
                  <c:v>49.4287109375</c:v>
                </c:pt>
                <c:pt idx="237">
                  <c:v>49.4287109375</c:v>
                </c:pt>
                <c:pt idx="238">
                  <c:v>49.4287109375</c:v>
                </c:pt>
                <c:pt idx="239">
                  <c:v>49.4287109375</c:v>
                </c:pt>
                <c:pt idx="240">
                  <c:v>49.4287109375</c:v>
                </c:pt>
                <c:pt idx="241">
                  <c:v>49.4345703125</c:v>
                </c:pt>
                <c:pt idx="242">
                  <c:v>49.427734375</c:v>
                </c:pt>
                <c:pt idx="243">
                  <c:v>49.43359375</c:v>
                </c:pt>
                <c:pt idx="244">
                  <c:v>49.4404296875</c:v>
                </c:pt>
                <c:pt idx="245">
                  <c:v>49.4404296875</c:v>
                </c:pt>
                <c:pt idx="246">
                  <c:v>49.43359375</c:v>
                </c:pt>
                <c:pt idx="247">
                  <c:v>49.4345703125</c:v>
                </c:pt>
                <c:pt idx="248">
                  <c:v>49.4404296875</c:v>
                </c:pt>
                <c:pt idx="249">
                  <c:v>49.43359375</c:v>
                </c:pt>
                <c:pt idx="250">
                  <c:v>49.43359375</c:v>
                </c:pt>
                <c:pt idx="251">
                  <c:v>49.4287109375</c:v>
                </c:pt>
                <c:pt idx="252">
                  <c:v>49.4287109375</c:v>
                </c:pt>
                <c:pt idx="253">
                  <c:v>49.43359375</c:v>
                </c:pt>
                <c:pt idx="254">
                  <c:v>49.4287109375</c:v>
                </c:pt>
                <c:pt idx="255">
                  <c:v>49.421875</c:v>
                </c:pt>
                <c:pt idx="256">
                  <c:v>49.4345703125</c:v>
                </c:pt>
                <c:pt idx="257">
                  <c:v>49.435546875</c:v>
                </c:pt>
                <c:pt idx="258">
                  <c:v>49.4287109375</c:v>
                </c:pt>
                <c:pt idx="259">
                  <c:v>49.4345703125</c:v>
                </c:pt>
                <c:pt idx="260">
                  <c:v>49.4287109375</c:v>
                </c:pt>
                <c:pt idx="261">
                  <c:v>49.4169921875</c:v>
                </c:pt>
                <c:pt idx="262">
                  <c:v>49.4189453125</c:v>
                </c:pt>
                <c:pt idx="263">
                  <c:v>49.40625</c:v>
                </c:pt>
                <c:pt idx="264">
                  <c:v>49.400390625</c:v>
                </c:pt>
                <c:pt idx="265">
                  <c:v>49.4013671875</c:v>
                </c:pt>
                <c:pt idx="266">
                  <c:v>49.400390625</c:v>
                </c:pt>
                <c:pt idx="267">
                  <c:v>49.4013671875</c:v>
                </c:pt>
                <c:pt idx="268">
                  <c:v>49.408203125</c:v>
                </c:pt>
                <c:pt idx="269">
                  <c:v>49.4013671875</c:v>
                </c:pt>
                <c:pt idx="270">
                  <c:v>49.39453125</c:v>
                </c:pt>
                <c:pt idx="271">
                  <c:v>49.4013671875</c:v>
                </c:pt>
                <c:pt idx="272">
                  <c:v>49.39453125</c:v>
                </c:pt>
                <c:pt idx="273">
                  <c:v>49.4013671875</c:v>
                </c:pt>
                <c:pt idx="274">
                  <c:v>49.3955078125</c:v>
                </c:pt>
                <c:pt idx="275">
                  <c:v>49.39453125</c:v>
                </c:pt>
                <c:pt idx="276">
                  <c:v>49.4013671875</c:v>
                </c:pt>
                <c:pt idx="277">
                  <c:v>49.3935546875</c:v>
                </c:pt>
                <c:pt idx="278">
                  <c:v>49.39453125</c:v>
                </c:pt>
                <c:pt idx="279">
                  <c:v>49.4013671875</c:v>
                </c:pt>
                <c:pt idx="280">
                  <c:v>49.38671875</c:v>
                </c:pt>
                <c:pt idx="281">
                  <c:v>49.38671875</c:v>
                </c:pt>
                <c:pt idx="282">
                  <c:v>49.3935546875</c:v>
                </c:pt>
                <c:pt idx="283">
                  <c:v>49.38671875</c:v>
                </c:pt>
                <c:pt idx="284">
                  <c:v>49.3935546875</c:v>
                </c:pt>
                <c:pt idx="285">
                  <c:v>49.39453125</c:v>
                </c:pt>
                <c:pt idx="286">
                  <c:v>49.3935546875</c:v>
                </c:pt>
                <c:pt idx="287">
                  <c:v>49.3935546875</c:v>
                </c:pt>
                <c:pt idx="288">
                  <c:v>49.3935546875</c:v>
                </c:pt>
                <c:pt idx="289">
                  <c:v>49.392578125</c:v>
                </c:pt>
                <c:pt idx="290">
                  <c:v>49.3935546875</c:v>
                </c:pt>
                <c:pt idx="291">
                  <c:v>49.392578125</c:v>
                </c:pt>
                <c:pt idx="292">
                  <c:v>49.3935546875</c:v>
                </c:pt>
                <c:pt idx="293">
                  <c:v>49.3935546875</c:v>
                </c:pt>
                <c:pt idx="294">
                  <c:v>49.3935546875</c:v>
                </c:pt>
                <c:pt idx="295">
                  <c:v>49.3935546875</c:v>
                </c:pt>
                <c:pt idx="296">
                  <c:v>49.400390625</c:v>
                </c:pt>
                <c:pt idx="297">
                  <c:v>49.3857421875</c:v>
                </c:pt>
                <c:pt idx="298">
                  <c:v>49.400390625</c:v>
                </c:pt>
                <c:pt idx="299">
                  <c:v>49.38671875</c:v>
                </c:pt>
                <c:pt idx="300">
                  <c:v>49.380859375</c:v>
                </c:pt>
                <c:pt idx="301">
                  <c:v>49.380859375</c:v>
                </c:pt>
                <c:pt idx="302">
                  <c:v>49.3818359375</c:v>
                </c:pt>
                <c:pt idx="303">
                  <c:v>49.380859375</c:v>
                </c:pt>
                <c:pt idx="304">
                  <c:v>49.3740234375</c:v>
                </c:pt>
                <c:pt idx="305">
                  <c:v>49.3818359375</c:v>
                </c:pt>
                <c:pt idx="306">
                  <c:v>49.3818359375</c:v>
                </c:pt>
                <c:pt idx="307">
                  <c:v>49.3818359375</c:v>
                </c:pt>
                <c:pt idx="308">
                  <c:v>49.375</c:v>
                </c:pt>
                <c:pt idx="309">
                  <c:v>49.3740234375</c:v>
                </c:pt>
                <c:pt idx="310">
                  <c:v>49.375</c:v>
                </c:pt>
                <c:pt idx="311">
                  <c:v>49.3818359375</c:v>
                </c:pt>
                <c:pt idx="312">
                  <c:v>49.3818359375</c:v>
                </c:pt>
                <c:pt idx="313">
                  <c:v>49.3818359375</c:v>
                </c:pt>
                <c:pt idx="314">
                  <c:v>49.3818359375</c:v>
                </c:pt>
                <c:pt idx="315">
                  <c:v>49.375</c:v>
                </c:pt>
                <c:pt idx="316">
                  <c:v>49.3740234375</c:v>
                </c:pt>
                <c:pt idx="317">
                  <c:v>49.3740234375</c:v>
                </c:pt>
                <c:pt idx="318">
                  <c:v>49.375</c:v>
                </c:pt>
                <c:pt idx="319">
                  <c:v>49.3740234375</c:v>
                </c:pt>
                <c:pt idx="320">
                  <c:v>49.375</c:v>
                </c:pt>
                <c:pt idx="321">
                  <c:v>49.380859375</c:v>
                </c:pt>
                <c:pt idx="322">
                  <c:v>49.380859375</c:v>
                </c:pt>
                <c:pt idx="323">
                  <c:v>49.3740234375</c:v>
                </c:pt>
                <c:pt idx="324">
                  <c:v>49.3740234375</c:v>
                </c:pt>
                <c:pt idx="325">
                  <c:v>49.380859375</c:v>
                </c:pt>
                <c:pt idx="326">
                  <c:v>49.3818359375</c:v>
                </c:pt>
                <c:pt idx="327">
                  <c:v>49.3818359375</c:v>
                </c:pt>
                <c:pt idx="328">
                  <c:v>49.380859375</c:v>
                </c:pt>
                <c:pt idx="329">
                  <c:v>49.3740234375</c:v>
                </c:pt>
                <c:pt idx="330">
                  <c:v>49.380859375</c:v>
                </c:pt>
                <c:pt idx="331">
                  <c:v>49.3759765625</c:v>
                </c:pt>
                <c:pt idx="332">
                  <c:v>49.3759765625</c:v>
                </c:pt>
                <c:pt idx="333">
                  <c:v>49.369140625</c:v>
                </c:pt>
                <c:pt idx="334">
                  <c:v>49.376953125</c:v>
                </c:pt>
                <c:pt idx="335">
                  <c:v>49.3779296875</c:v>
                </c:pt>
                <c:pt idx="336">
                  <c:v>49.37109375</c:v>
                </c:pt>
                <c:pt idx="337">
                  <c:v>49.3779296875</c:v>
                </c:pt>
                <c:pt idx="338">
                  <c:v>49.37890625</c:v>
                </c:pt>
                <c:pt idx="339">
                  <c:v>49.365234375</c:v>
                </c:pt>
                <c:pt idx="340">
                  <c:v>49.3720703125</c:v>
                </c:pt>
                <c:pt idx="341">
                  <c:v>49.3671875</c:v>
                </c:pt>
                <c:pt idx="342">
                  <c:v>49.373046875</c:v>
                </c:pt>
                <c:pt idx="343">
                  <c:v>49.3671875</c:v>
                </c:pt>
                <c:pt idx="344">
                  <c:v>49.3681640625</c:v>
                </c:pt>
                <c:pt idx="345">
                  <c:v>49.361328125</c:v>
                </c:pt>
                <c:pt idx="346">
                  <c:v>49.361328125</c:v>
                </c:pt>
                <c:pt idx="347">
                  <c:v>49.361328125</c:v>
                </c:pt>
                <c:pt idx="348">
                  <c:v>49.35546875</c:v>
                </c:pt>
                <c:pt idx="349">
                  <c:v>49.36328125</c:v>
                </c:pt>
                <c:pt idx="350">
                  <c:v>49.36328125</c:v>
                </c:pt>
                <c:pt idx="351">
                  <c:v>49.3564453125</c:v>
                </c:pt>
                <c:pt idx="352">
                  <c:v>49.357421875</c:v>
                </c:pt>
                <c:pt idx="353">
                  <c:v>49.357421875</c:v>
                </c:pt>
                <c:pt idx="354">
                  <c:v>49.357421875</c:v>
                </c:pt>
                <c:pt idx="355">
                  <c:v>49.3515625</c:v>
                </c:pt>
                <c:pt idx="356">
                  <c:v>49.3515625</c:v>
                </c:pt>
                <c:pt idx="357">
                  <c:v>49.3525390625</c:v>
                </c:pt>
                <c:pt idx="358">
                  <c:v>49.353515625</c:v>
                </c:pt>
                <c:pt idx="359">
                  <c:v>49.353515625</c:v>
                </c:pt>
                <c:pt idx="360">
                  <c:v>49.3544921875</c:v>
                </c:pt>
                <c:pt idx="361">
                  <c:v>49.34765625</c:v>
                </c:pt>
                <c:pt idx="362">
                  <c:v>49.3466796875</c:v>
                </c:pt>
                <c:pt idx="363">
                  <c:v>49.34765625</c:v>
                </c:pt>
                <c:pt idx="364">
                  <c:v>49.33984375</c:v>
                </c:pt>
                <c:pt idx="365">
                  <c:v>49.3408203125</c:v>
                </c:pt>
                <c:pt idx="366">
                  <c:v>49.3486328125</c:v>
                </c:pt>
                <c:pt idx="367">
                  <c:v>49.341796875</c:v>
                </c:pt>
                <c:pt idx="368">
                  <c:v>49.341796875</c:v>
                </c:pt>
                <c:pt idx="369">
                  <c:v>49.3349609375</c:v>
                </c:pt>
                <c:pt idx="370">
                  <c:v>49.3359375</c:v>
                </c:pt>
                <c:pt idx="371">
                  <c:v>49.34375</c:v>
                </c:pt>
                <c:pt idx="372">
                  <c:v>49.34375</c:v>
                </c:pt>
                <c:pt idx="373">
                  <c:v>49.3359375</c:v>
                </c:pt>
                <c:pt idx="374">
                  <c:v>49.330078125</c:v>
                </c:pt>
                <c:pt idx="375">
                  <c:v>49.330078125</c:v>
                </c:pt>
                <c:pt idx="376">
                  <c:v>49.330078125</c:v>
                </c:pt>
                <c:pt idx="377">
                  <c:v>49.3310546875</c:v>
                </c:pt>
                <c:pt idx="378">
                  <c:v>49.3310546875</c:v>
                </c:pt>
                <c:pt idx="379">
                  <c:v>49.3251953125</c:v>
                </c:pt>
                <c:pt idx="380">
                  <c:v>49.33203125</c:v>
                </c:pt>
                <c:pt idx="381">
                  <c:v>49.3251953125</c:v>
                </c:pt>
                <c:pt idx="382">
                  <c:v>49.32421875</c:v>
                </c:pt>
                <c:pt idx="383">
                  <c:v>49.326171875</c:v>
                </c:pt>
                <c:pt idx="384">
                  <c:v>49.3193359375</c:v>
                </c:pt>
                <c:pt idx="385">
                  <c:v>49.3193359375</c:v>
                </c:pt>
                <c:pt idx="386">
                  <c:v>49.3134765625</c:v>
                </c:pt>
                <c:pt idx="387">
                  <c:v>49.3271484375</c:v>
                </c:pt>
                <c:pt idx="388">
                  <c:v>49.3134765625</c:v>
                </c:pt>
                <c:pt idx="389">
                  <c:v>49.3212890625</c:v>
                </c:pt>
                <c:pt idx="390">
                  <c:v>49.3212890625</c:v>
                </c:pt>
                <c:pt idx="391">
                  <c:v>49.314453125</c:v>
                </c:pt>
                <c:pt idx="392">
                  <c:v>49.3076171875</c:v>
                </c:pt>
                <c:pt idx="393">
                  <c:v>49.3154296875</c:v>
                </c:pt>
                <c:pt idx="394">
                  <c:v>49.30859375</c:v>
                </c:pt>
                <c:pt idx="395">
                  <c:v>49.30859375</c:v>
                </c:pt>
                <c:pt idx="396">
                  <c:v>49.3154296875</c:v>
                </c:pt>
                <c:pt idx="397">
                  <c:v>49.3017578125</c:v>
                </c:pt>
                <c:pt idx="398">
                  <c:v>49.302734375</c:v>
                </c:pt>
                <c:pt idx="399">
                  <c:v>49.3095703125</c:v>
                </c:pt>
                <c:pt idx="400">
                  <c:v>49.302734375</c:v>
                </c:pt>
                <c:pt idx="401">
                  <c:v>49.3037109375</c:v>
                </c:pt>
                <c:pt idx="402">
                  <c:v>49.302734375</c:v>
                </c:pt>
                <c:pt idx="403">
                  <c:v>49.296875</c:v>
                </c:pt>
                <c:pt idx="404">
                  <c:v>49.2978515625</c:v>
                </c:pt>
                <c:pt idx="405">
                  <c:v>49.296875</c:v>
                </c:pt>
                <c:pt idx="406">
                  <c:v>49.296875</c:v>
                </c:pt>
                <c:pt idx="407">
                  <c:v>49.2978515625</c:v>
                </c:pt>
                <c:pt idx="408">
                  <c:v>49.291015625</c:v>
                </c:pt>
                <c:pt idx="409">
                  <c:v>49.291015625</c:v>
                </c:pt>
                <c:pt idx="410">
                  <c:v>49.2919921875</c:v>
                </c:pt>
                <c:pt idx="411">
                  <c:v>49.2919921875</c:v>
                </c:pt>
                <c:pt idx="412">
                  <c:v>49.2861328125</c:v>
                </c:pt>
                <c:pt idx="413">
                  <c:v>49.2919921875</c:v>
                </c:pt>
                <c:pt idx="414">
                  <c:v>49.287109375</c:v>
                </c:pt>
                <c:pt idx="415">
                  <c:v>49.2919921875</c:v>
                </c:pt>
                <c:pt idx="416">
                  <c:v>49.2861328125</c:v>
                </c:pt>
                <c:pt idx="417">
                  <c:v>49.287109375</c:v>
                </c:pt>
                <c:pt idx="418">
                  <c:v>49.287109375</c:v>
                </c:pt>
                <c:pt idx="419">
                  <c:v>49.2802734375</c:v>
                </c:pt>
                <c:pt idx="420">
                  <c:v>49.2802734375</c:v>
                </c:pt>
                <c:pt idx="421">
                  <c:v>49.2802734375</c:v>
                </c:pt>
                <c:pt idx="422">
                  <c:v>49.2802734375</c:v>
                </c:pt>
                <c:pt idx="423">
                  <c:v>49.2744140625</c:v>
                </c:pt>
                <c:pt idx="424">
                  <c:v>49.275390625</c:v>
                </c:pt>
                <c:pt idx="425">
                  <c:v>49.2685546875</c:v>
                </c:pt>
                <c:pt idx="426">
                  <c:v>49.2685546875</c:v>
                </c:pt>
                <c:pt idx="427">
                  <c:v>49.2763671875</c:v>
                </c:pt>
                <c:pt idx="428">
                  <c:v>49.2685546875</c:v>
                </c:pt>
                <c:pt idx="429">
                  <c:v>49.2685546875</c:v>
                </c:pt>
                <c:pt idx="430">
                  <c:v>49.26953125</c:v>
                </c:pt>
                <c:pt idx="431">
                  <c:v>49.2626953125</c:v>
                </c:pt>
                <c:pt idx="432">
                  <c:v>49.26953125</c:v>
                </c:pt>
                <c:pt idx="433">
                  <c:v>49.2705078125</c:v>
                </c:pt>
                <c:pt idx="434">
                  <c:v>49.263671875</c:v>
                </c:pt>
                <c:pt idx="435">
                  <c:v>49.263671875</c:v>
                </c:pt>
                <c:pt idx="436">
                  <c:v>49.2646484375</c:v>
                </c:pt>
                <c:pt idx="437">
                  <c:v>49.2578125</c:v>
                </c:pt>
                <c:pt idx="438">
                  <c:v>49.2587890625</c:v>
                </c:pt>
                <c:pt idx="439">
                  <c:v>49.2646484375</c:v>
                </c:pt>
                <c:pt idx="440">
                  <c:v>49.251953125</c:v>
                </c:pt>
                <c:pt idx="441">
                  <c:v>49.2587890625</c:v>
                </c:pt>
                <c:pt idx="442">
                  <c:v>49.251953125</c:v>
                </c:pt>
                <c:pt idx="443">
                  <c:v>49.2587890625</c:v>
                </c:pt>
                <c:pt idx="444">
                  <c:v>49.2587890625</c:v>
                </c:pt>
                <c:pt idx="445">
                  <c:v>49.2529296875</c:v>
                </c:pt>
                <c:pt idx="446">
                  <c:v>49.2529296875</c:v>
                </c:pt>
                <c:pt idx="447">
                  <c:v>49.2470703125</c:v>
                </c:pt>
                <c:pt idx="448">
                  <c:v>49.24609375</c:v>
                </c:pt>
                <c:pt idx="449">
                  <c:v>49.24609375</c:v>
                </c:pt>
                <c:pt idx="450">
                  <c:v>49.2529296875</c:v>
                </c:pt>
                <c:pt idx="451">
                  <c:v>49.2392578125</c:v>
                </c:pt>
                <c:pt idx="452">
                  <c:v>49.240234375</c:v>
                </c:pt>
                <c:pt idx="453">
                  <c:v>49.2470703125</c:v>
                </c:pt>
                <c:pt idx="454">
                  <c:v>49.2333984375</c:v>
                </c:pt>
                <c:pt idx="455">
                  <c:v>49.248046875</c:v>
                </c:pt>
                <c:pt idx="456">
                  <c:v>49.234375</c:v>
                </c:pt>
                <c:pt idx="457">
                  <c:v>49.234375</c:v>
                </c:pt>
                <c:pt idx="458">
                  <c:v>49.234375</c:v>
                </c:pt>
                <c:pt idx="459">
                  <c:v>49.2275390625</c:v>
                </c:pt>
                <c:pt idx="460">
                  <c:v>49.2353515625</c:v>
                </c:pt>
                <c:pt idx="461">
                  <c:v>49.2353515625</c:v>
                </c:pt>
                <c:pt idx="462">
                  <c:v>49.236328125</c:v>
                </c:pt>
                <c:pt idx="463">
                  <c:v>49.228515625</c:v>
                </c:pt>
                <c:pt idx="464">
                  <c:v>49.2294921875</c:v>
                </c:pt>
                <c:pt idx="465">
                  <c:v>49.228515625</c:v>
                </c:pt>
                <c:pt idx="466">
                  <c:v>49.2216796875</c:v>
                </c:pt>
                <c:pt idx="467">
                  <c:v>49.22265625</c:v>
                </c:pt>
                <c:pt idx="468">
                  <c:v>49.22265625</c:v>
                </c:pt>
                <c:pt idx="469">
                  <c:v>49.216796875</c:v>
                </c:pt>
                <c:pt idx="470">
                  <c:v>49.22265625</c:v>
                </c:pt>
                <c:pt idx="471">
                  <c:v>49.216796875</c:v>
                </c:pt>
                <c:pt idx="472">
                  <c:v>49.216796875</c:v>
                </c:pt>
                <c:pt idx="473">
                  <c:v>49.2314453125</c:v>
                </c:pt>
                <c:pt idx="474">
                  <c:v>49.216796875</c:v>
                </c:pt>
                <c:pt idx="475">
                  <c:v>49.216796875</c:v>
                </c:pt>
                <c:pt idx="476">
                  <c:v>49.2177734375</c:v>
                </c:pt>
                <c:pt idx="477">
                  <c:v>49.2177734375</c:v>
                </c:pt>
                <c:pt idx="478">
                  <c:v>49.21875</c:v>
                </c:pt>
                <c:pt idx="479">
                  <c:v>49.2109375</c:v>
                </c:pt>
                <c:pt idx="480">
                  <c:v>49.2177734375</c:v>
                </c:pt>
                <c:pt idx="481">
                  <c:v>49.2041015625</c:v>
                </c:pt>
                <c:pt idx="482">
                  <c:v>49.2177734375</c:v>
                </c:pt>
                <c:pt idx="483">
                  <c:v>49.2119140625</c:v>
                </c:pt>
                <c:pt idx="484">
                  <c:v>49.2109375</c:v>
                </c:pt>
                <c:pt idx="485">
                  <c:v>49.2119140625</c:v>
                </c:pt>
                <c:pt idx="486">
                  <c:v>49.2109375</c:v>
                </c:pt>
                <c:pt idx="487">
                  <c:v>49.1982421875</c:v>
                </c:pt>
                <c:pt idx="488">
                  <c:v>49.1982421875</c:v>
                </c:pt>
                <c:pt idx="489">
                  <c:v>49.2060546875</c:v>
                </c:pt>
                <c:pt idx="490">
                  <c:v>49.2060546875</c:v>
                </c:pt>
                <c:pt idx="491">
                  <c:v>49.19921875</c:v>
                </c:pt>
                <c:pt idx="492">
                  <c:v>49.2060546875</c:v>
                </c:pt>
                <c:pt idx="493">
                  <c:v>49.19921875</c:v>
                </c:pt>
                <c:pt idx="494">
                  <c:v>49.1923828125</c:v>
                </c:pt>
                <c:pt idx="495">
                  <c:v>49.19921875</c:v>
                </c:pt>
                <c:pt idx="496">
                  <c:v>49.2001953125</c:v>
                </c:pt>
                <c:pt idx="497">
                  <c:v>49.19921875</c:v>
                </c:pt>
                <c:pt idx="498">
                  <c:v>49.1923828125</c:v>
                </c:pt>
                <c:pt idx="499">
                  <c:v>49.193359375</c:v>
                </c:pt>
                <c:pt idx="500">
                  <c:v>49.193359375</c:v>
                </c:pt>
                <c:pt idx="501">
                  <c:v>49.193359375</c:v>
                </c:pt>
                <c:pt idx="502">
                  <c:v>49.1875</c:v>
                </c:pt>
                <c:pt idx="503">
                  <c:v>49.1875</c:v>
                </c:pt>
                <c:pt idx="504">
                  <c:v>49.1875</c:v>
                </c:pt>
                <c:pt idx="505">
                  <c:v>49.1875</c:v>
                </c:pt>
                <c:pt idx="506">
                  <c:v>49.1875</c:v>
                </c:pt>
                <c:pt idx="507">
                  <c:v>49.1875</c:v>
                </c:pt>
                <c:pt idx="508">
                  <c:v>49.181640625</c:v>
                </c:pt>
                <c:pt idx="509">
                  <c:v>49.1806640625</c:v>
                </c:pt>
                <c:pt idx="510">
                  <c:v>49.1806640625</c:v>
                </c:pt>
                <c:pt idx="511">
                  <c:v>49.181640625</c:v>
                </c:pt>
                <c:pt idx="512">
                  <c:v>49.181640625</c:v>
                </c:pt>
                <c:pt idx="513">
                  <c:v>49.1748046875</c:v>
                </c:pt>
                <c:pt idx="514">
                  <c:v>49.181640625</c:v>
                </c:pt>
                <c:pt idx="515">
                  <c:v>49.17578125</c:v>
                </c:pt>
                <c:pt idx="516">
                  <c:v>49.17578125</c:v>
                </c:pt>
                <c:pt idx="517">
                  <c:v>49.169921875</c:v>
                </c:pt>
                <c:pt idx="518">
                  <c:v>49.1767578125</c:v>
                </c:pt>
                <c:pt idx="519">
                  <c:v>49.1826171875</c:v>
                </c:pt>
                <c:pt idx="520">
                  <c:v>49.1748046875</c:v>
                </c:pt>
                <c:pt idx="521">
                  <c:v>49.169921875</c:v>
                </c:pt>
                <c:pt idx="522">
                  <c:v>49.169921875</c:v>
                </c:pt>
                <c:pt idx="523">
                  <c:v>49.169921875</c:v>
                </c:pt>
                <c:pt idx="524">
                  <c:v>49.169921875</c:v>
                </c:pt>
                <c:pt idx="525">
                  <c:v>49.1640625</c:v>
                </c:pt>
                <c:pt idx="526">
                  <c:v>49.169921875</c:v>
                </c:pt>
                <c:pt idx="527">
                  <c:v>49.1640625</c:v>
                </c:pt>
                <c:pt idx="528">
                  <c:v>49.1640625</c:v>
                </c:pt>
                <c:pt idx="529">
                  <c:v>49.1640625</c:v>
                </c:pt>
                <c:pt idx="530">
                  <c:v>49.1640625</c:v>
                </c:pt>
                <c:pt idx="531">
                  <c:v>49.1572265625</c:v>
                </c:pt>
                <c:pt idx="532">
                  <c:v>49.1640625</c:v>
                </c:pt>
                <c:pt idx="533">
                  <c:v>49.158203125</c:v>
                </c:pt>
                <c:pt idx="534">
                  <c:v>49.158203125</c:v>
                </c:pt>
                <c:pt idx="535">
                  <c:v>49.158203125</c:v>
                </c:pt>
                <c:pt idx="536">
                  <c:v>49.158203125</c:v>
                </c:pt>
                <c:pt idx="537">
                  <c:v>49.158203125</c:v>
                </c:pt>
                <c:pt idx="538">
                  <c:v>49.1513671875</c:v>
                </c:pt>
                <c:pt idx="539">
                  <c:v>49.1513671875</c:v>
                </c:pt>
                <c:pt idx="540">
                  <c:v>49.1513671875</c:v>
                </c:pt>
                <c:pt idx="541">
                  <c:v>49.1591796875</c:v>
                </c:pt>
                <c:pt idx="542">
                  <c:v>49.15234375</c:v>
                </c:pt>
                <c:pt idx="543">
                  <c:v>49.1591796875</c:v>
                </c:pt>
                <c:pt idx="544">
                  <c:v>49.15234375</c:v>
                </c:pt>
                <c:pt idx="545">
                  <c:v>49.15234375</c:v>
                </c:pt>
                <c:pt idx="546">
                  <c:v>49.15234375</c:v>
                </c:pt>
                <c:pt idx="547">
                  <c:v>49.146484375</c:v>
                </c:pt>
                <c:pt idx="548">
                  <c:v>49.138671875</c:v>
                </c:pt>
                <c:pt idx="549">
                  <c:v>49.146484375</c:v>
                </c:pt>
                <c:pt idx="550">
                  <c:v>49.146484375</c:v>
                </c:pt>
                <c:pt idx="551">
                  <c:v>49.146484375</c:v>
                </c:pt>
                <c:pt idx="552">
                  <c:v>49.146484375</c:v>
                </c:pt>
                <c:pt idx="553">
                  <c:v>49.140625</c:v>
                </c:pt>
                <c:pt idx="554">
                  <c:v>49.1396484375</c:v>
                </c:pt>
                <c:pt idx="555">
                  <c:v>49.140625</c:v>
                </c:pt>
                <c:pt idx="556">
                  <c:v>49.140625</c:v>
                </c:pt>
                <c:pt idx="557">
                  <c:v>49.1337890625</c:v>
                </c:pt>
                <c:pt idx="558">
                  <c:v>49.1474609375</c:v>
                </c:pt>
                <c:pt idx="559">
                  <c:v>49.1337890625</c:v>
                </c:pt>
                <c:pt idx="560">
                  <c:v>49.134765625</c:v>
                </c:pt>
                <c:pt idx="561">
                  <c:v>49.1416015625</c:v>
                </c:pt>
                <c:pt idx="562">
                  <c:v>49.1337890625</c:v>
                </c:pt>
                <c:pt idx="563">
                  <c:v>49.134765625</c:v>
                </c:pt>
                <c:pt idx="564">
                  <c:v>49.1416015625</c:v>
                </c:pt>
                <c:pt idx="565">
                  <c:v>49.1279296875</c:v>
                </c:pt>
                <c:pt idx="566">
                  <c:v>49.1279296875</c:v>
                </c:pt>
                <c:pt idx="567">
                  <c:v>49.12890625</c:v>
                </c:pt>
                <c:pt idx="568">
                  <c:v>49.12890625</c:v>
                </c:pt>
                <c:pt idx="569">
                  <c:v>49.1220703125</c:v>
                </c:pt>
                <c:pt idx="570">
                  <c:v>49.12890625</c:v>
                </c:pt>
                <c:pt idx="571">
                  <c:v>49.1220703125</c:v>
                </c:pt>
                <c:pt idx="572">
                  <c:v>49.12890625</c:v>
                </c:pt>
                <c:pt idx="573">
                  <c:v>49.1220703125</c:v>
                </c:pt>
                <c:pt idx="574">
                  <c:v>49.115234375</c:v>
                </c:pt>
                <c:pt idx="575">
                  <c:v>49.123046875</c:v>
                </c:pt>
                <c:pt idx="576">
                  <c:v>49.1162109375</c:v>
                </c:pt>
                <c:pt idx="577">
                  <c:v>49.1162109375</c:v>
                </c:pt>
                <c:pt idx="578">
                  <c:v>49.1162109375</c:v>
                </c:pt>
                <c:pt idx="579">
                  <c:v>49.1162109375</c:v>
                </c:pt>
                <c:pt idx="580">
                  <c:v>49.1103515625</c:v>
                </c:pt>
                <c:pt idx="581">
                  <c:v>49.123046875</c:v>
                </c:pt>
                <c:pt idx="582">
                  <c:v>49.109375</c:v>
                </c:pt>
                <c:pt idx="583">
                  <c:v>49.1103515625</c:v>
                </c:pt>
                <c:pt idx="584">
                  <c:v>49.1103515625</c:v>
                </c:pt>
                <c:pt idx="585">
                  <c:v>49.1103515625</c:v>
                </c:pt>
                <c:pt idx="586">
                  <c:v>49.1103515625</c:v>
                </c:pt>
                <c:pt idx="587">
                  <c:v>49.1103515625</c:v>
                </c:pt>
                <c:pt idx="588">
                  <c:v>49.103515625</c:v>
                </c:pt>
                <c:pt idx="589">
                  <c:v>49.1044921875</c:v>
                </c:pt>
                <c:pt idx="590">
                  <c:v>49.111328125</c:v>
                </c:pt>
                <c:pt idx="591">
                  <c:v>49.103515625</c:v>
                </c:pt>
                <c:pt idx="592">
                  <c:v>49.111328125</c:v>
                </c:pt>
                <c:pt idx="593">
                  <c:v>49.09765625</c:v>
                </c:pt>
                <c:pt idx="594">
                  <c:v>49.1044921875</c:v>
                </c:pt>
                <c:pt idx="595">
                  <c:v>49.1044921875</c:v>
                </c:pt>
                <c:pt idx="596">
                  <c:v>49.09765625</c:v>
                </c:pt>
                <c:pt idx="597">
                  <c:v>49.09765625</c:v>
                </c:pt>
                <c:pt idx="598">
                  <c:v>49.0986328125</c:v>
                </c:pt>
                <c:pt idx="599">
                  <c:v>49.091796875</c:v>
                </c:pt>
                <c:pt idx="600">
                  <c:v>49.1044921875</c:v>
                </c:pt>
                <c:pt idx="601">
                  <c:v>49.0986328125</c:v>
                </c:pt>
                <c:pt idx="602">
                  <c:v>49.091796875</c:v>
                </c:pt>
                <c:pt idx="603">
                  <c:v>49.0986328125</c:v>
                </c:pt>
                <c:pt idx="604">
                  <c:v>49.099609375</c:v>
                </c:pt>
                <c:pt idx="605">
                  <c:v>49.0859375</c:v>
                </c:pt>
                <c:pt idx="606">
                  <c:v>49.0986328125</c:v>
                </c:pt>
                <c:pt idx="607">
                  <c:v>49.091796875</c:v>
                </c:pt>
                <c:pt idx="608">
                  <c:v>49.0927734375</c:v>
                </c:pt>
                <c:pt idx="609">
                  <c:v>49.0927734375</c:v>
                </c:pt>
                <c:pt idx="610">
                  <c:v>49.0927734375</c:v>
                </c:pt>
                <c:pt idx="611">
                  <c:v>49.0859375</c:v>
                </c:pt>
                <c:pt idx="612">
                  <c:v>49.0869140625</c:v>
                </c:pt>
                <c:pt idx="613">
                  <c:v>49.080078125</c:v>
                </c:pt>
                <c:pt idx="614">
                  <c:v>49.0810546875</c:v>
                </c:pt>
                <c:pt idx="615">
                  <c:v>49.080078125</c:v>
                </c:pt>
                <c:pt idx="616">
                  <c:v>49.0869140625</c:v>
                </c:pt>
                <c:pt idx="617">
                  <c:v>49.080078125</c:v>
                </c:pt>
                <c:pt idx="618">
                  <c:v>49.0810546875</c:v>
                </c:pt>
                <c:pt idx="619">
                  <c:v>49.0869140625</c:v>
                </c:pt>
                <c:pt idx="620">
                  <c:v>49.07421875</c:v>
                </c:pt>
                <c:pt idx="621">
                  <c:v>49.07421875</c:v>
                </c:pt>
                <c:pt idx="622">
                  <c:v>49.0810546875</c:v>
                </c:pt>
                <c:pt idx="623">
                  <c:v>49.0751953125</c:v>
                </c:pt>
                <c:pt idx="624">
                  <c:v>49.07421875</c:v>
                </c:pt>
                <c:pt idx="625">
                  <c:v>49.07421875</c:v>
                </c:pt>
                <c:pt idx="626">
                  <c:v>49.0810546875</c:v>
                </c:pt>
                <c:pt idx="627">
                  <c:v>49.0810546875</c:v>
                </c:pt>
                <c:pt idx="628">
                  <c:v>49.07421875</c:v>
                </c:pt>
                <c:pt idx="629">
                  <c:v>49.0673828125</c:v>
                </c:pt>
                <c:pt idx="630">
                  <c:v>49.0810546875</c:v>
                </c:pt>
                <c:pt idx="631">
                  <c:v>49.0732421875</c:v>
                </c:pt>
                <c:pt idx="632">
                  <c:v>49.0732421875</c:v>
                </c:pt>
                <c:pt idx="633">
                  <c:v>49.0732421875</c:v>
                </c:pt>
                <c:pt idx="634">
                  <c:v>49.0654296875</c:v>
                </c:pt>
                <c:pt idx="635">
                  <c:v>49.0654296875</c:v>
                </c:pt>
                <c:pt idx="636">
                  <c:v>49.0712890625</c:v>
                </c:pt>
                <c:pt idx="637">
                  <c:v>49.072265625</c:v>
                </c:pt>
                <c:pt idx="638">
                  <c:v>49.0634765625</c:v>
                </c:pt>
                <c:pt idx="639">
                  <c:v>49.0771484375</c:v>
                </c:pt>
                <c:pt idx="640">
                  <c:v>49.0703125</c:v>
                </c:pt>
                <c:pt idx="641">
                  <c:v>49.0634765625</c:v>
                </c:pt>
                <c:pt idx="642">
                  <c:v>49.0703125</c:v>
                </c:pt>
                <c:pt idx="643">
                  <c:v>49.0693359375</c:v>
                </c:pt>
                <c:pt idx="644">
                  <c:v>49.0693359375</c:v>
                </c:pt>
                <c:pt idx="645">
                  <c:v>49.068359375</c:v>
                </c:pt>
                <c:pt idx="646">
                  <c:v>49.0615234375</c:v>
                </c:pt>
                <c:pt idx="647">
                  <c:v>49.0693359375</c:v>
                </c:pt>
                <c:pt idx="648">
                  <c:v>49.0673828125</c:v>
                </c:pt>
                <c:pt idx="649">
                  <c:v>49.068359375</c:v>
                </c:pt>
                <c:pt idx="650">
                  <c:v>49.0673828125</c:v>
                </c:pt>
                <c:pt idx="651">
                  <c:v>49.0673828125</c:v>
                </c:pt>
                <c:pt idx="652">
                  <c:v>49.07421875</c:v>
                </c:pt>
                <c:pt idx="653">
                  <c:v>49.0732421875</c:v>
                </c:pt>
                <c:pt idx="654">
                  <c:v>49.06640625</c:v>
                </c:pt>
                <c:pt idx="655">
                  <c:v>49.06640625</c:v>
                </c:pt>
                <c:pt idx="656">
                  <c:v>49.0732421875</c:v>
                </c:pt>
                <c:pt idx="657">
                  <c:v>49.06640625</c:v>
                </c:pt>
                <c:pt idx="658">
                  <c:v>49.06640625</c:v>
                </c:pt>
                <c:pt idx="659">
                  <c:v>49.06640625</c:v>
                </c:pt>
                <c:pt idx="660">
                  <c:v>49.06640625</c:v>
                </c:pt>
                <c:pt idx="661">
                  <c:v>49.0654296875</c:v>
                </c:pt>
                <c:pt idx="662">
                  <c:v>49.0712890625</c:v>
                </c:pt>
                <c:pt idx="663">
                  <c:v>49.0654296875</c:v>
                </c:pt>
                <c:pt idx="664">
                  <c:v>49.072265625</c:v>
                </c:pt>
                <c:pt idx="665">
                  <c:v>49.0654296875</c:v>
                </c:pt>
                <c:pt idx="666">
                  <c:v>49.0654296875</c:v>
                </c:pt>
                <c:pt idx="667">
                  <c:v>49.0654296875</c:v>
                </c:pt>
                <c:pt idx="668">
                  <c:v>49.064453125</c:v>
                </c:pt>
                <c:pt idx="669">
                  <c:v>49.064453125</c:v>
                </c:pt>
                <c:pt idx="670">
                  <c:v>49.0712890625</c:v>
                </c:pt>
                <c:pt idx="671">
                  <c:v>49.0712890625</c:v>
                </c:pt>
                <c:pt idx="672">
                  <c:v>49.0712890625</c:v>
                </c:pt>
                <c:pt idx="673">
                  <c:v>49.064453125</c:v>
                </c:pt>
                <c:pt idx="674">
                  <c:v>49.064453125</c:v>
                </c:pt>
                <c:pt idx="675">
                  <c:v>49.0634765625</c:v>
                </c:pt>
                <c:pt idx="676">
                  <c:v>49.0634765625</c:v>
                </c:pt>
                <c:pt idx="677">
                  <c:v>49.0703125</c:v>
                </c:pt>
                <c:pt idx="678">
                  <c:v>49.0703125</c:v>
                </c:pt>
                <c:pt idx="679">
                  <c:v>49.0634765625</c:v>
                </c:pt>
                <c:pt idx="680">
                  <c:v>49.0634765625</c:v>
                </c:pt>
                <c:pt idx="681">
                  <c:v>49.0634765625</c:v>
                </c:pt>
                <c:pt idx="682">
                  <c:v>49.0634765625</c:v>
                </c:pt>
                <c:pt idx="683">
                  <c:v>49.0634765625</c:v>
                </c:pt>
                <c:pt idx="684">
                  <c:v>49.0625</c:v>
                </c:pt>
                <c:pt idx="685">
                  <c:v>49.0556640625</c:v>
                </c:pt>
                <c:pt idx="686">
                  <c:v>49.0693359375</c:v>
                </c:pt>
                <c:pt idx="687">
                  <c:v>49.0615234375</c:v>
                </c:pt>
                <c:pt idx="688">
                  <c:v>49.068359375</c:v>
                </c:pt>
                <c:pt idx="689">
                  <c:v>49.0693359375</c:v>
                </c:pt>
                <c:pt idx="690">
                  <c:v>49.0615234375</c:v>
                </c:pt>
                <c:pt idx="691">
                  <c:v>49.0615234375</c:v>
                </c:pt>
                <c:pt idx="692">
                  <c:v>49.068359375</c:v>
                </c:pt>
                <c:pt idx="693">
                  <c:v>49.0615234375</c:v>
                </c:pt>
                <c:pt idx="694">
                  <c:v>49.0615234375</c:v>
                </c:pt>
                <c:pt idx="695">
                  <c:v>49.0673828125</c:v>
                </c:pt>
                <c:pt idx="696">
                  <c:v>49.060546875</c:v>
                </c:pt>
                <c:pt idx="697">
                  <c:v>49.068359375</c:v>
                </c:pt>
                <c:pt idx="698">
                  <c:v>49.060546875</c:v>
                </c:pt>
                <c:pt idx="699">
                  <c:v>49.0615234375</c:v>
                </c:pt>
                <c:pt idx="700">
                  <c:v>49.07421875</c:v>
                </c:pt>
                <c:pt idx="701">
                  <c:v>49.060546875</c:v>
                </c:pt>
                <c:pt idx="702">
                  <c:v>49.0595703125</c:v>
                </c:pt>
                <c:pt idx="703">
                  <c:v>49.06640625</c:v>
                </c:pt>
                <c:pt idx="704">
                  <c:v>49.0673828125</c:v>
                </c:pt>
                <c:pt idx="705">
                  <c:v>49.05859375</c:v>
                </c:pt>
                <c:pt idx="706">
                  <c:v>49.0732421875</c:v>
                </c:pt>
                <c:pt idx="707">
                  <c:v>49.06640625</c:v>
                </c:pt>
                <c:pt idx="708">
                  <c:v>49.06640625</c:v>
                </c:pt>
                <c:pt idx="709">
                  <c:v>49.06640625</c:v>
                </c:pt>
                <c:pt idx="710">
                  <c:v>49.0654296875</c:v>
                </c:pt>
                <c:pt idx="711">
                  <c:v>49.0654296875</c:v>
                </c:pt>
                <c:pt idx="712">
                  <c:v>49.072265625</c:v>
                </c:pt>
                <c:pt idx="713">
                  <c:v>49.072265625</c:v>
                </c:pt>
                <c:pt idx="714">
                  <c:v>49.072265625</c:v>
                </c:pt>
                <c:pt idx="715">
                  <c:v>49.0654296875</c:v>
                </c:pt>
                <c:pt idx="716">
                  <c:v>49.0654296875</c:v>
                </c:pt>
                <c:pt idx="717">
                  <c:v>49.064453125</c:v>
                </c:pt>
                <c:pt idx="718">
                  <c:v>49.064453125</c:v>
                </c:pt>
                <c:pt idx="719">
                  <c:v>49.064453125</c:v>
                </c:pt>
                <c:pt idx="720">
                  <c:v>49.0712890625</c:v>
                </c:pt>
                <c:pt idx="721">
                  <c:v>49.064453125</c:v>
                </c:pt>
                <c:pt idx="722">
                  <c:v>49.064453125</c:v>
                </c:pt>
                <c:pt idx="723">
                  <c:v>49.064453125</c:v>
                </c:pt>
                <c:pt idx="724">
                  <c:v>49.0712890625</c:v>
                </c:pt>
                <c:pt idx="725">
                  <c:v>49.064453125</c:v>
                </c:pt>
                <c:pt idx="726">
                  <c:v>49.078125</c:v>
                </c:pt>
                <c:pt idx="727">
                  <c:v>49.0634765625</c:v>
                </c:pt>
                <c:pt idx="728">
                  <c:v>49.0703125</c:v>
                </c:pt>
                <c:pt idx="729">
                  <c:v>49.0703125</c:v>
                </c:pt>
                <c:pt idx="730">
                  <c:v>49.0703125</c:v>
                </c:pt>
                <c:pt idx="731">
                  <c:v>49.0771484375</c:v>
                </c:pt>
                <c:pt idx="732">
                  <c:v>49.0703125</c:v>
                </c:pt>
                <c:pt idx="733">
                  <c:v>49.0703125</c:v>
                </c:pt>
                <c:pt idx="734">
                  <c:v>49.0703125</c:v>
                </c:pt>
                <c:pt idx="735">
                  <c:v>49.0693359375</c:v>
                </c:pt>
                <c:pt idx="736">
                  <c:v>49.0703125</c:v>
                </c:pt>
                <c:pt idx="737">
                  <c:v>49.0771484375</c:v>
                </c:pt>
                <c:pt idx="738">
                  <c:v>49.0703125</c:v>
                </c:pt>
                <c:pt idx="739">
                  <c:v>49.0693359375</c:v>
                </c:pt>
                <c:pt idx="740">
                  <c:v>49.0703125</c:v>
                </c:pt>
                <c:pt idx="741">
                  <c:v>49.0693359375</c:v>
                </c:pt>
                <c:pt idx="742">
                  <c:v>49.0625</c:v>
                </c:pt>
                <c:pt idx="743">
                  <c:v>49.076171875</c:v>
                </c:pt>
                <c:pt idx="744">
                  <c:v>49.0625</c:v>
                </c:pt>
                <c:pt idx="745">
                  <c:v>49.076171875</c:v>
                </c:pt>
                <c:pt idx="746">
                  <c:v>49.0693359375</c:v>
                </c:pt>
                <c:pt idx="747">
                  <c:v>49.0693359375</c:v>
                </c:pt>
                <c:pt idx="748">
                  <c:v>49.076171875</c:v>
                </c:pt>
                <c:pt idx="749">
                  <c:v>49.068359375</c:v>
                </c:pt>
                <c:pt idx="750">
                  <c:v>49.0751953125</c:v>
                </c:pt>
                <c:pt idx="751">
                  <c:v>49.0751953125</c:v>
                </c:pt>
                <c:pt idx="752">
                  <c:v>49.076171875</c:v>
                </c:pt>
                <c:pt idx="753">
                  <c:v>49.068359375</c:v>
                </c:pt>
                <c:pt idx="754">
                  <c:v>49.07421875</c:v>
                </c:pt>
                <c:pt idx="755">
                  <c:v>49.068359375</c:v>
                </c:pt>
                <c:pt idx="756">
                  <c:v>49.068359375</c:v>
                </c:pt>
                <c:pt idx="757">
                  <c:v>49.0751953125</c:v>
                </c:pt>
                <c:pt idx="758">
                  <c:v>49.0751953125</c:v>
                </c:pt>
                <c:pt idx="759">
                  <c:v>49.068359375</c:v>
                </c:pt>
                <c:pt idx="760">
                  <c:v>49.07421875</c:v>
                </c:pt>
                <c:pt idx="761">
                  <c:v>49.0751953125</c:v>
                </c:pt>
                <c:pt idx="762">
                  <c:v>49.0673828125</c:v>
                </c:pt>
                <c:pt idx="763">
                  <c:v>49.0673828125</c:v>
                </c:pt>
                <c:pt idx="764">
                  <c:v>49.068359375</c:v>
                </c:pt>
                <c:pt idx="765">
                  <c:v>49.07421875</c:v>
                </c:pt>
                <c:pt idx="766">
                  <c:v>49.0673828125</c:v>
                </c:pt>
                <c:pt idx="767">
                  <c:v>49.068359375</c:v>
                </c:pt>
                <c:pt idx="768">
                  <c:v>49.0673828125</c:v>
                </c:pt>
                <c:pt idx="769">
                  <c:v>49.0751953125</c:v>
                </c:pt>
                <c:pt idx="770">
                  <c:v>49.0693359375</c:v>
                </c:pt>
                <c:pt idx="771">
                  <c:v>49.0751953125</c:v>
                </c:pt>
                <c:pt idx="772">
                  <c:v>49.07421875</c:v>
                </c:pt>
                <c:pt idx="773">
                  <c:v>49.080078125</c:v>
                </c:pt>
                <c:pt idx="774">
                  <c:v>49.0732421875</c:v>
                </c:pt>
                <c:pt idx="775">
                  <c:v>49.0791015625</c:v>
                </c:pt>
                <c:pt idx="776">
                  <c:v>49.080078125</c:v>
                </c:pt>
                <c:pt idx="777">
                  <c:v>49.0791015625</c:v>
                </c:pt>
                <c:pt idx="778">
                  <c:v>49.080078125</c:v>
                </c:pt>
                <c:pt idx="779">
                  <c:v>49.0791015625</c:v>
                </c:pt>
                <c:pt idx="780">
                  <c:v>49.0869140625</c:v>
                </c:pt>
                <c:pt idx="781">
                  <c:v>49.0869140625</c:v>
                </c:pt>
                <c:pt idx="782">
                  <c:v>49.0791015625</c:v>
                </c:pt>
                <c:pt idx="783">
                  <c:v>49.080078125</c:v>
                </c:pt>
                <c:pt idx="784">
                  <c:v>49.080078125</c:v>
                </c:pt>
                <c:pt idx="785">
                  <c:v>49.080078125</c:v>
                </c:pt>
                <c:pt idx="786">
                  <c:v>49.0869140625</c:v>
                </c:pt>
                <c:pt idx="787">
                  <c:v>49.0810546875</c:v>
                </c:pt>
                <c:pt idx="788">
                  <c:v>49.080078125</c:v>
                </c:pt>
                <c:pt idx="789">
                  <c:v>49.087890625</c:v>
                </c:pt>
                <c:pt idx="790">
                  <c:v>49.0888671875</c:v>
                </c:pt>
                <c:pt idx="791">
                  <c:v>49.08203125</c:v>
                </c:pt>
                <c:pt idx="792">
                  <c:v>49.0830078125</c:v>
                </c:pt>
                <c:pt idx="793">
                  <c:v>49.08984375</c:v>
                </c:pt>
                <c:pt idx="794">
                  <c:v>49.083984375</c:v>
                </c:pt>
                <c:pt idx="795">
                  <c:v>49.0908203125</c:v>
                </c:pt>
                <c:pt idx="796">
                  <c:v>49.083984375</c:v>
                </c:pt>
                <c:pt idx="797">
                  <c:v>49.0849609375</c:v>
                </c:pt>
                <c:pt idx="798">
                  <c:v>49.0849609375</c:v>
                </c:pt>
                <c:pt idx="799">
                  <c:v>49.0771484375</c:v>
                </c:pt>
                <c:pt idx="800">
                  <c:v>49.0771484375</c:v>
                </c:pt>
                <c:pt idx="801">
                  <c:v>49.083984375</c:v>
                </c:pt>
                <c:pt idx="802">
                  <c:v>49.083984375</c:v>
                </c:pt>
                <c:pt idx="803">
                  <c:v>49.083984375</c:v>
                </c:pt>
                <c:pt idx="804">
                  <c:v>49.083984375</c:v>
                </c:pt>
                <c:pt idx="805">
                  <c:v>49.083984375</c:v>
                </c:pt>
                <c:pt idx="806">
                  <c:v>49.083984375</c:v>
                </c:pt>
                <c:pt idx="807">
                  <c:v>49.0908203125</c:v>
                </c:pt>
                <c:pt idx="808">
                  <c:v>49.0849609375</c:v>
                </c:pt>
                <c:pt idx="809">
                  <c:v>49.0791015625</c:v>
                </c:pt>
                <c:pt idx="810">
                  <c:v>49.0791015625</c:v>
                </c:pt>
                <c:pt idx="811">
                  <c:v>49.0810546875</c:v>
                </c:pt>
                <c:pt idx="812">
                  <c:v>49.0732421875</c:v>
                </c:pt>
                <c:pt idx="813">
                  <c:v>49.080078125</c:v>
                </c:pt>
                <c:pt idx="814">
                  <c:v>49.0810546875</c:v>
                </c:pt>
                <c:pt idx="815">
                  <c:v>49.0751953125</c:v>
                </c:pt>
                <c:pt idx="816">
                  <c:v>49.07421875</c:v>
                </c:pt>
                <c:pt idx="817">
                  <c:v>49.08203125</c:v>
                </c:pt>
                <c:pt idx="818">
                  <c:v>49.068359375</c:v>
                </c:pt>
                <c:pt idx="819">
                  <c:v>49.076171875</c:v>
                </c:pt>
                <c:pt idx="820">
                  <c:v>49.076171875</c:v>
                </c:pt>
                <c:pt idx="821">
                  <c:v>49.076171875</c:v>
                </c:pt>
                <c:pt idx="822">
                  <c:v>49.076171875</c:v>
                </c:pt>
                <c:pt idx="823">
                  <c:v>49.076171875</c:v>
                </c:pt>
                <c:pt idx="824">
                  <c:v>49.0693359375</c:v>
                </c:pt>
                <c:pt idx="825">
                  <c:v>49.0751953125</c:v>
                </c:pt>
                <c:pt idx="826">
                  <c:v>49.0751953125</c:v>
                </c:pt>
                <c:pt idx="827">
                  <c:v>49.0673828125</c:v>
                </c:pt>
                <c:pt idx="828">
                  <c:v>49.072265625</c:v>
                </c:pt>
                <c:pt idx="829">
                  <c:v>49.0791015625</c:v>
                </c:pt>
                <c:pt idx="830">
                  <c:v>49.072265625</c:v>
                </c:pt>
                <c:pt idx="831">
                  <c:v>49.0791015625</c:v>
                </c:pt>
                <c:pt idx="832">
                  <c:v>49.080078125</c:v>
                </c:pt>
                <c:pt idx="833">
                  <c:v>49.0732421875</c:v>
                </c:pt>
                <c:pt idx="834">
                  <c:v>49.0732421875</c:v>
                </c:pt>
                <c:pt idx="835">
                  <c:v>49.0673828125</c:v>
                </c:pt>
                <c:pt idx="836">
                  <c:v>49.0673828125</c:v>
                </c:pt>
                <c:pt idx="837">
                  <c:v>49.07421875</c:v>
                </c:pt>
                <c:pt idx="838">
                  <c:v>49.068359375</c:v>
                </c:pt>
                <c:pt idx="839">
                  <c:v>49.068359375</c:v>
                </c:pt>
                <c:pt idx="840">
                  <c:v>49.0693359375</c:v>
                </c:pt>
                <c:pt idx="841">
                  <c:v>49.0615234375</c:v>
                </c:pt>
                <c:pt idx="842">
                  <c:v>49.076171875</c:v>
                </c:pt>
                <c:pt idx="843">
                  <c:v>49.0634765625</c:v>
                </c:pt>
                <c:pt idx="844">
                  <c:v>49.0634765625</c:v>
                </c:pt>
                <c:pt idx="845">
                  <c:v>49.064453125</c:v>
                </c:pt>
                <c:pt idx="846">
                  <c:v>49.064453125</c:v>
                </c:pt>
                <c:pt idx="847">
                  <c:v>49.064453125</c:v>
                </c:pt>
                <c:pt idx="848">
                  <c:v>49.0712890625</c:v>
                </c:pt>
                <c:pt idx="849">
                  <c:v>49.05859375</c:v>
                </c:pt>
                <c:pt idx="850">
                  <c:v>49.05859375</c:v>
                </c:pt>
                <c:pt idx="851">
                  <c:v>49.0595703125</c:v>
                </c:pt>
                <c:pt idx="852">
                  <c:v>49.05859375</c:v>
                </c:pt>
                <c:pt idx="853">
                  <c:v>49.0595703125</c:v>
                </c:pt>
                <c:pt idx="854">
                  <c:v>49.060546875</c:v>
                </c:pt>
                <c:pt idx="855">
                  <c:v>49.0458984375</c:v>
                </c:pt>
                <c:pt idx="856">
                  <c:v>49.060546875</c:v>
                </c:pt>
                <c:pt idx="857">
                  <c:v>49.046875</c:v>
                </c:pt>
                <c:pt idx="858">
                  <c:v>49.046875</c:v>
                </c:pt>
                <c:pt idx="859">
                  <c:v>49.0546875</c:v>
                </c:pt>
                <c:pt idx="860">
                  <c:v>49.060546875</c:v>
                </c:pt>
                <c:pt idx="861">
                  <c:v>49.0478515625</c:v>
                </c:pt>
                <c:pt idx="862">
                  <c:v>49.0546875</c:v>
                </c:pt>
                <c:pt idx="863">
                  <c:v>49.048828125</c:v>
                </c:pt>
                <c:pt idx="864">
                  <c:v>49.0419921875</c:v>
                </c:pt>
                <c:pt idx="865">
                  <c:v>49.0498046875</c:v>
                </c:pt>
                <c:pt idx="866">
                  <c:v>49.0498046875</c:v>
                </c:pt>
                <c:pt idx="867">
                  <c:v>49.04296875</c:v>
                </c:pt>
                <c:pt idx="868">
                  <c:v>49.04296875</c:v>
                </c:pt>
                <c:pt idx="869">
                  <c:v>49.04296875</c:v>
                </c:pt>
                <c:pt idx="870">
                  <c:v>49.0361328125</c:v>
                </c:pt>
                <c:pt idx="871">
                  <c:v>49.037109375</c:v>
                </c:pt>
                <c:pt idx="872">
                  <c:v>49.0361328125</c:v>
                </c:pt>
                <c:pt idx="873">
                  <c:v>49.0380859375</c:v>
                </c:pt>
                <c:pt idx="874">
                  <c:v>49.037109375</c:v>
                </c:pt>
                <c:pt idx="875">
                  <c:v>49.037109375</c:v>
                </c:pt>
                <c:pt idx="876">
                  <c:v>49.0380859375</c:v>
                </c:pt>
                <c:pt idx="877">
                  <c:v>49.03125</c:v>
                </c:pt>
                <c:pt idx="878">
                  <c:v>49.03125</c:v>
                </c:pt>
                <c:pt idx="879">
                  <c:v>49.0390625</c:v>
                </c:pt>
                <c:pt idx="880">
                  <c:v>49.025390625</c:v>
                </c:pt>
                <c:pt idx="881">
                  <c:v>49.025390625</c:v>
                </c:pt>
                <c:pt idx="882">
                  <c:v>49.025390625</c:v>
                </c:pt>
                <c:pt idx="883">
                  <c:v>49.025390625</c:v>
                </c:pt>
                <c:pt idx="884">
                  <c:v>49.0185546875</c:v>
                </c:pt>
                <c:pt idx="885">
                  <c:v>49.0263671875</c:v>
                </c:pt>
                <c:pt idx="886">
                  <c:v>49.0263671875</c:v>
                </c:pt>
                <c:pt idx="887">
                  <c:v>49.01953125</c:v>
                </c:pt>
                <c:pt idx="888">
                  <c:v>49.0205078125</c:v>
                </c:pt>
                <c:pt idx="889">
                  <c:v>49.01953125</c:v>
                </c:pt>
                <c:pt idx="890">
                  <c:v>49.0205078125</c:v>
                </c:pt>
                <c:pt idx="891">
                  <c:v>49.02734375</c:v>
                </c:pt>
                <c:pt idx="892">
                  <c:v>49.0205078125</c:v>
                </c:pt>
                <c:pt idx="893">
                  <c:v>49.0205078125</c:v>
                </c:pt>
                <c:pt idx="894">
                  <c:v>49.0146484375</c:v>
                </c:pt>
                <c:pt idx="895">
                  <c:v>49.0146484375</c:v>
                </c:pt>
                <c:pt idx="896">
                  <c:v>49.0146484375</c:v>
                </c:pt>
                <c:pt idx="897">
                  <c:v>49.0146484375</c:v>
                </c:pt>
                <c:pt idx="898">
                  <c:v>49.0146484375</c:v>
                </c:pt>
                <c:pt idx="899">
                  <c:v>49.0078125</c:v>
                </c:pt>
                <c:pt idx="900">
                  <c:v>49.0087890625</c:v>
                </c:pt>
                <c:pt idx="901">
                  <c:v>49.0087890625</c:v>
                </c:pt>
                <c:pt idx="902">
                  <c:v>49.0078125</c:v>
                </c:pt>
                <c:pt idx="903">
                  <c:v>49.0087890625</c:v>
                </c:pt>
                <c:pt idx="904">
                  <c:v>49.001953125</c:v>
                </c:pt>
                <c:pt idx="905">
                  <c:v>49.0029296875</c:v>
                </c:pt>
                <c:pt idx="906">
                  <c:v>49.00390625</c:v>
                </c:pt>
                <c:pt idx="907">
                  <c:v>49.0029296875</c:v>
                </c:pt>
                <c:pt idx="908">
                  <c:v>49.0029296875</c:v>
                </c:pt>
                <c:pt idx="909">
                  <c:v>49.0029296875</c:v>
                </c:pt>
                <c:pt idx="910">
                  <c:v>48.99609375</c:v>
                </c:pt>
                <c:pt idx="911">
                  <c:v>48.99609375</c:v>
                </c:pt>
                <c:pt idx="912">
                  <c:v>48.9970703125</c:v>
                </c:pt>
                <c:pt idx="913">
                  <c:v>48.9970703125</c:v>
                </c:pt>
                <c:pt idx="914">
                  <c:v>48.9970703125</c:v>
                </c:pt>
                <c:pt idx="915">
                  <c:v>48.9912109375</c:v>
                </c:pt>
                <c:pt idx="916">
                  <c:v>48.998046875</c:v>
                </c:pt>
                <c:pt idx="917">
                  <c:v>48.9970703125</c:v>
                </c:pt>
                <c:pt idx="918">
                  <c:v>48.998046875</c:v>
                </c:pt>
                <c:pt idx="919">
                  <c:v>48.984375</c:v>
                </c:pt>
                <c:pt idx="920">
                  <c:v>48.9912109375</c:v>
                </c:pt>
                <c:pt idx="921">
                  <c:v>48.9912109375</c:v>
                </c:pt>
                <c:pt idx="922">
                  <c:v>48.984375</c:v>
                </c:pt>
                <c:pt idx="923">
                  <c:v>48.9912109375</c:v>
                </c:pt>
                <c:pt idx="924">
                  <c:v>48.9892578125</c:v>
                </c:pt>
                <c:pt idx="925">
                  <c:v>48.98828125</c:v>
                </c:pt>
                <c:pt idx="926">
                  <c:v>48.98828125</c:v>
                </c:pt>
                <c:pt idx="927">
                  <c:v>48.9814453125</c:v>
                </c:pt>
                <c:pt idx="928">
                  <c:v>48.98828125</c:v>
                </c:pt>
                <c:pt idx="929">
                  <c:v>48.9931640625</c:v>
                </c:pt>
                <c:pt idx="930">
                  <c:v>48.9853515625</c:v>
                </c:pt>
                <c:pt idx="931">
                  <c:v>48.984375</c:v>
                </c:pt>
                <c:pt idx="932">
                  <c:v>48.98828125</c:v>
                </c:pt>
                <c:pt idx="933">
                  <c:v>48.9833984375</c:v>
                </c:pt>
                <c:pt idx="934">
                  <c:v>48.9892578125</c:v>
                </c:pt>
                <c:pt idx="935">
                  <c:v>48.9931640625</c:v>
                </c:pt>
                <c:pt idx="936">
                  <c:v>48.984375</c:v>
                </c:pt>
                <c:pt idx="937">
                  <c:v>48.9970703125</c:v>
                </c:pt>
                <c:pt idx="938">
                  <c:v>48.98828125</c:v>
                </c:pt>
                <c:pt idx="939">
                  <c:v>48.9931640625</c:v>
                </c:pt>
                <c:pt idx="940">
                  <c:v>49</c:v>
                </c:pt>
                <c:pt idx="941">
                  <c:v>48.9990234375</c:v>
                </c:pt>
                <c:pt idx="942">
                  <c:v>48.990234375</c:v>
                </c:pt>
                <c:pt idx="943">
                  <c:v>49.0029296875</c:v>
                </c:pt>
                <c:pt idx="944">
                  <c:v>48.99609375</c:v>
                </c:pt>
                <c:pt idx="945">
                  <c:v>49.0078125</c:v>
                </c:pt>
                <c:pt idx="946">
                  <c:v>49.0009765625</c:v>
                </c:pt>
                <c:pt idx="947">
                  <c:v>49</c:v>
                </c:pt>
                <c:pt idx="948">
                  <c:v>49.0068359375</c:v>
                </c:pt>
                <c:pt idx="949">
                  <c:v>49</c:v>
                </c:pt>
                <c:pt idx="950">
                  <c:v>49.0126953125</c:v>
                </c:pt>
                <c:pt idx="951">
                  <c:v>49.0048828125</c:v>
                </c:pt>
                <c:pt idx="952">
                  <c:v>49.00390625</c:v>
                </c:pt>
                <c:pt idx="953">
                  <c:v>49.017578125</c:v>
                </c:pt>
                <c:pt idx="954">
                  <c:v>49.0107421875</c:v>
                </c:pt>
                <c:pt idx="955">
                  <c:v>49.0166015625</c:v>
                </c:pt>
                <c:pt idx="956">
                  <c:v>49.015625</c:v>
                </c:pt>
                <c:pt idx="957">
                  <c:v>49.015625</c:v>
                </c:pt>
                <c:pt idx="958">
                  <c:v>49.015625</c:v>
                </c:pt>
                <c:pt idx="959">
                  <c:v>49.02734375</c:v>
                </c:pt>
                <c:pt idx="960">
                  <c:v>49.013671875</c:v>
                </c:pt>
                <c:pt idx="961">
                  <c:v>49.0263671875</c:v>
                </c:pt>
                <c:pt idx="962">
                  <c:v>49.0205078125</c:v>
                </c:pt>
                <c:pt idx="963">
                  <c:v>49.0263671875</c:v>
                </c:pt>
                <c:pt idx="964">
                  <c:v>49.0263671875</c:v>
                </c:pt>
                <c:pt idx="965">
                  <c:v>49.0263671875</c:v>
                </c:pt>
                <c:pt idx="966">
                  <c:v>49.025390625</c:v>
                </c:pt>
                <c:pt idx="967">
                  <c:v>49.03125</c:v>
                </c:pt>
                <c:pt idx="968">
                  <c:v>49.037109375</c:v>
                </c:pt>
                <c:pt idx="969">
                  <c:v>49.03125</c:v>
                </c:pt>
                <c:pt idx="970">
                  <c:v>49.03125</c:v>
                </c:pt>
                <c:pt idx="971">
                  <c:v>49.0302734375</c:v>
                </c:pt>
                <c:pt idx="972">
                  <c:v>49.0302734375</c:v>
                </c:pt>
                <c:pt idx="973">
                  <c:v>49.037109375</c:v>
                </c:pt>
                <c:pt idx="974">
                  <c:v>49.0361328125</c:v>
                </c:pt>
                <c:pt idx="975">
                  <c:v>49.03515625</c:v>
                </c:pt>
                <c:pt idx="976">
                  <c:v>49.048828125</c:v>
                </c:pt>
                <c:pt idx="977">
                  <c:v>49.0419921875</c:v>
                </c:pt>
                <c:pt idx="978">
                  <c:v>49.0478515625</c:v>
                </c:pt>
                <c:pt idx="979">
                  <c:v>49.0546875</c:v>
                </c:pt>
                <c:pt idx="980">
                  <c:v>49.0478515625</c:v>
                </c:pt>
                <c:pt idx="981">
                  <c:v>49.041015625</c:v>
                </c:pt>
                <c:pt idx="982">
                  <c:v>49.046875</c:v>
                </c:pt>
                <c:pt idx="983">
                  <c:v>49.046875</c:v>
                </c:pt>
                <c:pt idx="984">
                  <c:v>49.046875</c:v>
                </c:pt>
                <c:pt idx="985">
                  <c:v>49.0595703125</c:v>
                </c:pt>
                <c:pt idx="986">
                  <c:v>49.052734375</c:v>
                </c:pt>
                <c:pt idx="987">
                  <c:v>49.05859375</c:v>
                </c:pt>
                <c:pt idx="988">
                  <c:v>49.0576171875</c:v>
                </c:pt>
                <c:pt idx="989">
                  <c:v>49.0576171875</c:v>
                </c:pt>
                <c:pt idx="990">
                  <c:v>49.064453125</c:v>
                </c:pt>
                <c:pt idx="991">
                  <c:v>49.0576171875</c:v>
                </c:pt>
                <c:pt idx="992">
                  <c:v>49.0576171875</c:v>
                </c:pt>
                <c:pt idx="993">
                  <c:v>49.0576171875</c:v>
                </c:pt>
                <c:pt idx="994">
                  <c:v>49.0634765625</c:v>
                </c:pt>
                <c:pt idx="995">
                  <c:v>49.0634765625</c:v>
                </c:pt>
                <c:pt idx="996">
                  <c:v>49.0693359375</c:v>
                </c:pt>
                <c:pt idx="997">
                  <c:v>49.0693359375</c:v>
                </c:pt>
                <c:pt idx="998">
                  <c:v>49.0625</c:v>
                </c:pt>
                <c:pt idx="999">
                  <c:v>49.0693359375</c:v>
                </c:pt>
                <c:pt idx="1000">
                  <c:v>49.068359375</c:v>
                </c:pt>
                <c:pt idx="1001">
                  <c:v>49.068359375</c:v>
                </c:pt>
                <c:pt idx="1002">
                  <c:v>49.07421875</c:v>
                </c:pt>
                <c:pt idx="1003">
                  <c:v>49.07421875</c:v>
                </c:pt>
                <c:pt idx="1004">
                  <c:v>49.07421875</c:v>
                </c:pt>
                <c:pt idx="1005">
                  <c:v>49.0732421875</c:v>
                </c:pt>
                <c:pt idx="1006">
                  <c:v>49.0732421875</c:v>
                </c:pt>
                <c:pt idx="1007">
                  <c:v>49.087890625</c:v>
                </c:pt>
                <c:pt idx="1008">
                  <c:v>49.0888671875</c:v>
                </c:pt>
                <c:pt idx="1009">
                  <c:v>49.0830078125</c:v>
                </c:pt>
                <c:pt idx="1010">
                  <c:v>49.0908203125</c:v>
                </c:pt>
                <c:pt idx="1011">
                  <c:v>49.083984375</c:v>
                </c:pt>
                <c:pt idx="1012">
                  <c:v>49.091796875</c:v>
                </c:pt>
                <c:pt idx="1013">
                  <c:v>49.0869140625</c:v>
                </c:pt>
                <c:pt idx="1014">
                  <c:v>49.09375</c:v>
                </c:pt>
                <c:pt idx="1015">
                  <c:v>49.09375</c:v>
                </c:pt>
                <c:pt idx="1016">
                  <c:v>49.0888671875</c:v>
                </c:pt>
                <c:pt idx="1017">
                  <c:v>49.0947265625</c:v>
                </c:pt>
                <c:pt idx="1018">
                  <c:v>49.0888671875</c:v>
                </c:pt>
                <c:pt idx="1019">
                  <c:v>49.095703125</c:v>
                </c:pt>
                <c:pt idx="1020">
                  <c:v>49.0966796875</c:v>
                </c:pt>
                <c:pt idx="1021">
                  <c:v>49.08984375</c:v>
                </c:pt>
                <c:pt idx="1022">
                  <c:v>49.08984375</c:v>
                </c:pt>
                <c:pt idx="1023">
                  <c:v>49.08984375</c:v>
                </c:pt>
                <c:pt idx="1024">
                  <c:v>49.095703125</c:v>
                </c:pt>
                <c:pt idx="1025">
                  <c:v>49.103515625</c:v>
                </c:pt>
                <c:pt idx="1026">
                  <c:v>49.109375</c:v>
                </c:pt>
                <c:pt idx="1027">
                  <c:v>49.0966796875</c:v>
                </c:pt>
                <c:pt idx="1028">
                  <c:v>49.103515625</c:v>
                </c:pt>
                <c:pt idx="1029">
                  <c:v>49.109375</c:v>
                </c:pt>
                <c:pt idx="1030">
                  <c:v>49.1103515625</c:v>
                </c:pt>
                <c:pt idx="1031">
                  <c:v>49.1162109375</c:v>
                </c:pt>
                <c:pt idx="1032">
                  <c:v>49.1025390625</c:v>
                </c:pt>
                <c:pt idx="1033">
                  <c:v>49.109375</c:v>
                </c:pt>
                <c:pt idx="1034">
                  <c:v>49.1103515625</c:v>
                </c:pt>
                <c:pt idx="1035">
                  <c:v>49.1162109375</c:v>
                </c:pt>
                <c:pt idx="1036">
                  <c:v>49.1162109375</c:v>
                </c:pt>
                <c:pt idx="1037">
                  <c:v>49.109375</c:v>
                </c:pt>
                <c:pt idx="1038">
                  <c:v>49.115234375</c:v>
                </c:pt>
                <c:pt idx="1039">
                  <c:v>49.123046875</c:v>
                </c:pt>
                <c:pt idx="1040">
                  <c:v>49.123046875</c:v>
                </c:pt>
                <c:pt idx="1041">
                  <c:v>49.115234375</c:v>
                </c:pt>
                <c:pt idx="1042">
                  <c:v>49.123046875</c:v>
                </c:pt>
                <c:pt idx="1043">
                  <c:v>49.123046875</c:v>
                </c:pt>
                <c:pt idx="1044">
                  <c:v>49.1162109375</c:v>
                </c:pt>
                <c:pt idx="1045">
                  <c:v>49.1298828125</c:v>
                </c:pt>
                <c:pt idx="1046">
                  <c:v>49.123046875</c:v>
                </c:pt>
                <c:pt idx="1047">
                  <c:v>49.12890625</c:v>
                </c:pt>
                <c:pt idx="1048">
                  <c:v>49.1298828125</c:v>
                </c:pt>
                <c:pt idx="1049">
                  <c:v>49.1357421875</c:v>
                </c:pt>
                <c:pt idx="1050">
                  <c:v>49.1298828125</c:v>
                </c:pt>
                <c:pt idx="1051">
                  <c:v>49.1298828125</c:v>
                </c:pt>
                <c:pt idx="1052">
                  <c:v>49.1298828125</c:v>
                </c:pt>
                <c:pt idx="1053">
                  <c:v>49.1298828125</c:v>
                </c:pt>
                <c:pt idx="1054">
                  <c:v>49.1298828125</c:v>
                </c:pt>
                <c:pt idx="1055">
                  <c:v>49.12890625</c:v>
                </c:pt>
                <c:pt idx="1056">
                  <c:v>49.134765625</c:v>
                </c:pt>
                <c:pt idx="1057">
                  <c:v>49.142578125</c:v>
                </c:pt>
                <c:pt idx="1058">
                  <c:v>49.1298828125</c:v>
                </c:pt>
                <c:pt idx="1059">
                  <c:v>49.134765625</c:v>
                </c:pt>
                <c:pt idx="1060">
                  <c:v>49.1357421875</c:v>
                </c:pt>
                <c:pt idx="1061">
                  <c:v>49.1357421875</c:v>
                </c:pt>
                <c:pt idx="1062">
                  <c:v>49.142578125</c:v>
                </c:pt>
                <c:pt idx="1063">
                  <c:v>49.1484375</c:v>
                </c:pt>
                <c:pt idx="1064">
                  <c:v>49.1416015625</c:v>
                </c:pt>
                <c:pt idx="1065">
                  <c:v>49.142578125</c:v>
                </c:pt>
                <c:pt idx="1066">
                  <c:v>49.1484375</c:v>
                </c:pt>
                <c:pt idx="1067">
                  <c:v>49.1484375</c:v>
                </c:pt>
                <c:pt idx="1068">
                  <c:v>49.142578125</c:v>
                </c:pt>
                <c:pt idx="1069">
                  <c:v>49.1484375</c:v>
                </c:pt>
                <c:pt idx="1070">
                  <c:v>49.1552734375</c:v>
                </c:pt>
                <c:pt idx="1071">
                  <c:v>49.1484375</c:v>
                </c:pt>
                <c:pt idx="1072">
                  <c:v>49.140625</c:v>
                </c:pt>
                <c:pt idx="1073">
                  <c:v>49.1484375</c:v>
                </c:pt>
                <c:pt idx="1074">
                  <c:v>49.1484375</c:v>
                </c:pt>
                <c:pt idx="1075">
                  <c:v>49.1552734375</c:v>
                </c:pt>
                <c:pt idx="1076">
                  <c:v>49.1484375</c:v>
                </c:pt>
                <c:pt idx="1077">
                  <c:v>49.1552734375</c:v>
                </c:pt>
                <c:pt idx="1078">
                  <c:v>49.1474609375</c:v>
                </c:pt>
                <c:pt idx="1079">
                  <c:v>49.154296875</c:v>
                </c:pt>
                <c:pt idx="1080">
                  <c:v>49.1611328125</c:v>
                </c:pt>
                <c:pt idx="1081">
                  <c:v>49.154296875</c:v>
                </c:pt>
                <c:pt idx="1082">
                  <c:v>49.1611328125</c:v>
                </c:pt>
                <c:pt idx="1083">
                  <c:v>49.1552734375</c:v>
                </c:pt>
                <c:pt idx="1084">
                  <c:v>49.1552734375</c:v>
                </c:pt>
                <c:pt idx="1085">
                  <c:v>49.162109375</c:v>
                </c:pt>
                <c:pt idx="1086">
                  <c:v>49.162109375</c:v>
                </c:pt>
                <c:pt idx="1087">
                  <c:v>49.1552734375</c:v>
                </c:pt>
                <c:pt idx="1088">
                  <c:v>49.1630859375</c:v>
                </c:pt>
                <c:pt idx="1089">
                  <c:v>49.1572265625</c:v>
                </c:pt>
                <c:pt idx="1090">
                  <c:v>49.158203125</c:v>
                </c:pt>
                <c:pt idx="1091">
                  <c:v>49.1513671875</c:v>
                </c:pt>
                <c:pt idx="1092">
                  <c:v>49.16015625</c:v>
                </c:pt>
                <c:pt idx="1093">
                  <c:v>49.16015625</c:v>
                </c:pt>
                <c:pt idx="1094">
                  <c:v>49.154296875</c:v>
                </c:pt>
                <c:pt idx="1095">
                  <c:v>49.1484375</c:v>
                </c:pt>
                <c:pt idx="1096">
                  <c:v>49.1552734375</c:v>
                </c:pt>
                <c:pt idx="1097">
                  <c:v>49.1484375</c:v>
                </c:pt>
                <c:pt idx="1098">
                  <c:v>49.15625</c:v>
                </c:pt>
                <c:pt idx="1099">
                  <c:v>49.1435546875</c:v>
                </c:pt>
                <c:pt idx="1100">
                  <c:v>49.14453125</c:v>
                </c:pt>
                <c:pt idx="1101">
                  <c:v>49.14453125</c:v>
                </c:pt>
                <c:pt idx="1102">
                  <c:v>49.1396484375</c:v>
                </c:pt>
                <c:pt idx="1103">
                  <c:v>49.1396484375</c:v>
                </c:pt>
                <c:pt idx="1104">
                  <c:v>49.1455078125</c:v>
                </c:pt>
                <c:pt idx="1105">
                  <c:v>49.1337890625</c:v>
                </c:pt>
                <c:pt idx="1106">
                  <c:v>49.1337890625</c:v>
                </c:pt>
                <c:pt idx="1107">
                  <c:v>49.1416015625</c:v>
                </c:pt>
                <c:pt idx="1108">
                  <c:v>49.134765625</c:v>
                </c:pt>
                <c:pt idx="1109">
                  <c:v>49.12890625</c:v>
                </c:pt>
                <c:pt idx="1110">
                  <c:v>49.134765625</c:v>
                </c:pt>
                <c:pt idx="1111">
                  <c:v>49.1298828125</c:v>
                </c:pt>
                <c:pt idx="1112">
                  <c:v>49.1298828125</c:v>
                </c:pt>
                <c:pt idx="1113">
                  <c:v>49.130859375</c:v>
                </c:pt>
                <c:pt idx="1114">
                  <c:v>49.1240234375</c:v>
                </c:pt>
                <c:pt idx="1115">
                  <c:v>49.1240234375</c:v>
                </c:pt>
                <c:pt idx="1116">
                  <c:v>49.1240234375</c:v>
                </c:pt>
                <c:pt idx="1117">
                  <c:v>49.1181640625</c:v>
                </c:pt>
                <c:pt idx="1118">
                  <c:v>49.1181640625</c:v>
                </c:pt>
                <c:pt idx="1119">
                  <c:v>49.1181640625</c:v>
                </c:pt>
                <c:pt idx="1120">
                  <c:v>49.1123046875</c:v>
                </c:pt>
                <c:pt idx="1121">
                  <c:v>49.119140625</c:v>
                </c:pt>
                <c:pt idx="1122">
                  <c:v>49.119140625</c:v>
                </c:pt>
                <c:pt idx="1123">
                  <c:v>49.119140625</c:v>
                </c:pt>
                <c:pt idx="1124">
                  <c:v>49.11328125</c:v>
                </c:pt>
                <c:pt idx="1125">
                  <c:v>49.11328125</c:v>
                </c:pt>
                <c:pt idx="1126">
                  <c:v>49.11328125</c:v>
                </c:pt>
                <c:pt idx="1127">
                  <c:v>49.1142578125</c:v>
                </c:pt>
                <c:pt idx="1128">
                  <c:v>49.11328125</c:v>
                </c:pt>
                <c:pt idx="1129">
                  <c:v>49.1142578125</c:v>
                </c:pt>
                <c:pt idx="1130">
                  <c:v>49.1083984375</c:v>
                </c:pt>
                <c:pt idx="1131">
                  <c:v>49.1015625</c:v>
                </c:pt>
                <c:pt idx="1132">
                  <c:v>49.1083984375</c:v>
                </c:pt>
                <c:pt idx="1133">
                  <c:v>49.1015625</c:v>
                </c:pt>
                <c:pt idx="1134">
                  <c:v>49.0888671875</c:v>
                </c:pt>
                <c:pt idx="1135">
                  <c:v>49.095703125</c:v>
                </c:pt>
                <c:pt idx="1136">
                  <c:v>49.08203125</c:v>
                </c:pt>
                <c:pt idx="1137">
                  <c:v>49.08203125</c:v>
                </c:pt>
                <c:pt idx="1138">
                  <c:v>49.0888671875</c:v>
                </c:pt>
                <c:pt idx="1139">
                  <c:v>49.0751953125</c:v>
                </c:pt>
                <c:pt idx="1140">
                  <c:v>49.07421875</c:v>
                </c:pt>
                <c:pt idx="1141">
                  <c:v>49.0830078125</c:v>
                </c:pt>
                <c:pt idx="1142">
                  <c:v>49.0751953125</c:v>
                </c:pt>
                <c:pt idx="1143">
                  <c:v>49.076171875</c:v>
                </c:pt>
                <c:pt idx="1144">
                  <c:v>49.0751953125</c:v>
                </c:pt>
                <c:pt idx="1145">
                  <c:v>49.0751953125</c:v>
                </c:pt>
                <c:pt idx="1146">
                  <c:v>49.068359375</c:v>
                </c:pt>
                <c:pt idx="1147">
                  <c:v>49.068359375</c:v>
                </c:pt>
                <c:pt idx="1148">
                  <c:v>49.0751953125</c:v>
                </c:pt>
                <c:pt idx="1149">
                  <c:v>49.068359375</c:v>
                </c:pt>
                <c:pt idx="1150">
                  <c:v>49.068359375</c:v>
                </c:pt>
                <c:pt idx="1151">
                  <c:v>49.068359375</c:v>
                </c:pt>
                <c:pt idx="1152">
                  <c:v>49.068359375</c:v>
                </c:pt>
                <c:pt idx="1153">
                  <c:v>49.0556640625</c:v>
                </c:pt>
                <c:pt idx="1154">
                  <c:v>49.0693359375</c:v>
                </c:pt>
                <c:pt idx="1155">
                  <c:v>49.0625</c:v>
                </c:pt>
                <c:pt idx="1156">
                  <c:v>49.0625</c:v>
                </c:pt>
                <c:pt idx="1157">
                  <c:v>49.0625</c:v>
                </c:pt>
                <c:pt idx="1158">
                  <c:v>49.0498046875</c:v>
                </c:pt>
                <c:pt idx="1159">
                  <c:v>49.0625</c:v>
                </c:pt>
                <c:pt idx="1160">
                  <c:v>49.056640625</c:v>
                </c:pt>
                <c:pt idx="1161">
                  <c:v>49.056640625</c:v>
                </c:pt>
                <c:pt idx="1162">
                  <c:v>49.0498046875</c:v>
                </c:pt>
                <c:pt idx="1163">
                  <c:v>49.0498046875</c:v>
                </c:pt>
                <c:pt idx="1164">
                  <c:v>49.0498046875</c:v>
                </c:pt>
                <c:pt idx="1165">
                  <c:v>49.04296875</c:v>
                </c:pt>
                <c:pt idx="1166">
                  <c:v>49.05078125</c:v>
                </c:pt>
                <c:pt idx="1167">
                  <c:v>49.0439453125</c:v>
                </c:pt>
                <c:pt idx="1168">
                  <c:v>49.0419921875</c:v>
                </c:pt>
                <c:pt idx="1169">
                  <c:v>49.0439453125</c:v>
                </c:pt>
                <c:pt idx="1170">
                  <c:v>49.0498046875</c:v>
                </c:pt>
                <c:pt idx="1171">
                  <c:v>49.0439453125</c:v>
                </c:pt>
                <c:pt idx="1172">
                  <c:v>49.0439453125</c:v>
                </c:pt>
                <c:pt idx="1173">
                  <c:v>49.0361328125</c:v>
                </c:pt>
                <c:pt idx="1174">
                  <c:v>49.0361328125</c:v>
                </c:pt>
                <c:pt idx="1175">
                  <c:v>49.037109375</c:v>
                </c:pt>
                <c:pt idx="1176">
                  <c:v>49.0302734375</c:v>
                </c:pt>
                <c:pt idx="1177">
                  <c:v>49.037109375</c:v>
                </c:pt>
                <c:pt idx="1178">
                  <c:v>49.0234375</c:v>
                </c:pt>
                <c:pt idx="1179">
                  <c:v>49.037109375</c:v>
                </c:pt>
                <c:pt idx="1180">
                  <c:v>49.0244140625</c:v>
                </c:pt>
                <c:pt idx="1181">
                  <c:v>49.03125</c:v>
                </c:pt>
                <c:pt idx="1182">
                  <c:v>49.0244140625</c:v>
                </c:pt>
                <c:pt idx="1183">
                  <c:v>49.0244140625</c:v>
                </c:pt>
                <c:pt idx="1184">
                  <c:v>49.025390625</c:v>
                </c:pt>
                <c:pt idx="1185">
                  <c:v>49.0185546875</c:v>
                </c:pt>
                <c:pt idx="1186">
                  <c:v>49.0185546875</c:v>
                </c:pt>
                <c:pt idx="1187">
                  <c:v>49.017578125</c:v>
                </c:pt>
                <c:pt idx="1188">
                  <c:v>49.01171875</c:v>
                </c:pt>
                <c:pt idx="1189">
                  <c:v>49.0185546875</c:v>
                </c:pt>
                <c:pt idx="1190">
                  <c:v>49.01171875</c:v>
                </c:pt>
                <c:pt idx="1191">
                  <c:v>49.01171875</c:v>
                </c:pt>
                <c:pt idx="1192">
                  <c:v>49.0048828125</c:v>
                </c:pt>
                <c:pt idx="1193">
                  <c:v>49.0126953125</c:v>
                </c:pt>
                <c:pt idx="1194">
                  <c:v>49.01953125</c:v>
                </c:pt>
                <c:pt idx="1195">
                  <c:v>49.0048828125</c:v>
                </c:pt>
                <c:pt idx="1196">
                  <c:v>49.005859375</c:v>
                </c:pt>
                <c:pt idx="1197">
                  <c:v>49.01171875</c:v>
                </c:pt>
                <c:pt idx="1198">
                  <c:v>49.005859375</c:v>
                </c:pt>
                <c:pt idx="1199">
                  <c:v>49.005859375</c:v>
                </c:pt>
                <c:pt idx="1200">
                  <c:v>49.005859375</c:v>
                </c:pt>
                <c:pt idx="1201">
                  <c:v>49</c:v>
                </c:pt>
                <c:pt idx="1202">
                  <c:v>49.01171875</c:v>
                </c:pt>
                <c:pt idx="1203">
                  <c:v>49</c:v>
                </c:pt>
                <c:pt idx="1204">
                  <c:v>48.9990234375</c:v>
                </c:pt>
                <c:pt idx="1205">
                  <c:v>49.005859375</c:v>
                </c:pt>
                <c:pt idx="1206">
                  <c:v>48.9990234375</c:v>
                </c:pt>
                <c:pt idx="1207">
                  <c:v>49</c:v>
                </c:pt>
                <c:pt idx="1208">
                  <c:v>49</c:v>
                </c:pt>
                <c:pt idx="1209">
                  <c:v>49</c:v>
                </c:pt>
                <c:pt idx="1210">
                  <c:v>48.9990234375</c:v>
                </c:pt>
                <c:pt idx="1211">
                  <c:v>49</c:v>
                </c:pt>
                <c:pt idx="1212">
                  <c:v>49</c:v>
                </c:pt>
                <c:pt idx="1213">
                  <c:v>48.9990234375</c:v>
                </c:pt>
                <c:pt idx="1214">
                  <c:v>49</c:v>
                </c:pt>
                <c:pt idx="1215">
                  <c:v>48.9931640625</c:v>
                </c:pt>
                <c:pt idx="1216">
                  <c:v>48.9931640625</c:v>
                </c:pt>
                <c:pt idx="1217">
                  <c:v>48.9931640625</c:v>
                </c:pt>
                <c:pt idx="1218">
                  <c:v>48.9931640625</c:v>
                </c:pt>
                <c:pt idx="1219">
                  <c:v>48.9931640625</c:v>
                </c:pt>
                <c:pt idx="1220">
                  <c:v>48.986328125</c:v>
                </c:pt>
                <c:pt idx="1221">
                  <c:v>48.986328125</c:v>
                </c:pt>
                <c:pt idx="1222">
                  <c:v>49</c:v>
                </c:pt>
                <c:pt idx="1223">
                  <c:v>48.9931640625</c:v>
                </c:pt>
                <c:pt idx="1224">
                  <c:v>48.986328125</c:v>
                </c:pt>
                <c:pt idx="1225">
                  <c:v>48.9931640625</c:v>
                </c:pt>
                <c:pt idx="1226">
                  <c:v>48.986328125</c:v>
                </c:pt>
                <c:pt idx="1227">
                  <c:v>48.9853515625</c:v>
                </c:pt>
                <c:pt idx="1228">
                  <c:v>48.9873046875</c:v>
                </c:pt>
                <c:pt idx="1229">
                  <c:v>48.986328125</c:v>
                </c:pt>
                <c:pt idx="1230">
                  <c:v>48.986328125</c:v>
                </c:pt>
                <c:pt idx="1231">
                  <c:v>48.978515625</c:v>
                </c:pt>
                <c:pt idx="1232">
                  <c:v>48.9853515625</c:v>
                </c:pt>
                <c:pt idx="1233">
                  <c:v>48.9853515625</c:v>
                </c:pt>
                <c:pt idx="1234">
                  <c:v>48.9794921875</c:v>
                </c:pt>
                <c:pt idx="1235">
                  <c:v>48.986328125</c:v>
                </c:pt>
                <c:pt idx="1236">
                  <c:v>48.9736328125</c:v>
                </c:pt>
                <c:pt idx="1237">
                  <c:v>48.9873046875</c:v>
                </c:pt>
                <c:pt idx="1238">
                  <c:v>48.9873046875</c:v>
                </c:pt>
                <c:pt idx="1239">
                  <c:v>48.9814453125</c:v>
                </c:pt>
                <c:pt idx="1240">
                  <c:v>48.982421875</c:v>
                </c:pt>
                <c:pt idx="1241">
                  <c:v>48.982421875</c:v>
                </c:pt>
                <c:pt idx="1242">
                  <c:v>48.9677734375</c:v>
                </c:pt>
                <c:pt idx="1243">
                  <c:v>48.982421875</c:v>
                </c:pt>
                <c:pt idx="1244">
                  <c:v>48.9892578125</c:v>
                </c:pt>
                <c:pt idx="1245">
                  <c:v>48.9765625</c:v>
                </c:pt>
                <c:pt idx="1246">
                  <c:v>48.9697265625</c:v>
                </c:pt>
                <c:pt idx="1247">
                  <c:v>48.9765625</c:v>
                </c:pt>
                <c:pt idx="1248">
                  <c:v>48.9638671875</c:v>
                </c:pt>
                <c:pt idx="1249">
                  <c:v>48.9638671875</c:v>
                </c:pt>
                <c:pt idx="1250">
                  <c:v>48.9638671875</c:v>
                </c:pt>
                <c:pt idx="1251">
                  <c:v>48.9638671875</c:v>
                </c:pt>
                <c:pt idx="1252">
                  <c:v>48.9658203125</c:v>
                </c:pt>
                <c:pt idx="1253">
                  <c:v>48.96484375</c:v>
                </c:pt>
                <c:pt idx="1254">
                  <c:v>48.97265625</c:v>
                </c:pt>
                <c:pt idx="1255">
                  <c:v>48.9716796875</c:v>
                </c:pt>
                <c:pt idx="1256">
                  <c:v>48.9658203125</c:v>
                </c:pt>
                <c:pt idx="1257">
                  <c:v>48.966796875</c:v>
                </c:pt>
                <c:pt idx="1258">
                  <c:v>48.966796875</c:v>
                </c:pt>
                <c:pt idx="1259">
                  <c:v>48.9599609375</c:v>
                </c:pt>
                <c:pt idx="1260">
                  <c:v>48.966796875</c:v>
                </c:pt>
                <c:pt idx="1261">
                  <c:v>48.9599609375</c:v>
                </c:pt>
                <c:pt idx="1262">
                  <c:v>48.9609375</c:v>
                </c:pt>
                <c:pt idx="1263">
                  <c:v>48.9609375</c:v>
                </c:pt>
                <c:pt idx="1264">
                  <c:v>48.9462890625</c:v>
                </c:pt>
                <c:pt idx="1265">
                  <c:v>48.955078125</c:v>
                </c:pt>
                <c:pt idx="1266">
                  <c:v>48.9609375</c:v>
                </c:pt>
                <c:pt idx="1267">
                  <c:v>48.955078125</c:v>
                </c:pt>
                <c:pt idx="1268">
                  <c:v>48.947265625</c:v>
                </c:pt>
                <c:pt idx="1269">
                  <c:v>48.94921875</c:v>
                </c:pt>
                <c:pt idx="1270">
                  <c:v>48.9482421875</c:v>
                </c:pt>
                <c:pt idx="1271">
                  <c:v>48.94921875</c:v>
                </c:pt>
                <c:pt idx="1272">
                  <c:v>48.9423828125</c:v>
                </c:pt>
                <c:pt idx="1273">
                  <c:v>48.94140625</c:v>
                </c:pt>
                <c:pt idx="1274">
                  <c:v>48.94921875</c:v>
                </c:pt>
                <c:pt idx="1275">
                  <c:v>48.94921875</c:v>
                </c:pt>
                <c:pt idx="1276">
                  <c:v>48.9501953125</c:v>
                </c:pt>
                <c:pt idx="1277">
                  <c:v>48.943359375</c:v>
                </c:pt>
                <c:pt idx="1278">
                  <c:v>48.943359375</c:v>
                </c:pt>
                <c:pt idx="1279">
                  <c:v>48.9365234375</c:v>
                </c:pt>
                <c:pt idx="1280">
                  <c:v>48.9501953125</c:v>
                </c:pt>
                <c:pt idx="1281">
                  <c:v>48.9375</c:v>
                </c:pt>
                <c:pt idx="1282">
                  <c:v>48.9365234375</c:v>
                </c:pt>
                <c:pt idx="1283">
                  <c:v>48.9365234375</c:v>
                </c:pt>
                <c:pt idx="1284">
                  <c:v>48.9375</c:v>
                </c:pt>
                <c:pt idx="1285">
                  <c:v>48.9375</c:v>
                </c:pt>
                <c:pt idx="1286">
                  <c:v>48.9375</c:v>
                </c:pt>
                <c:pt idx="1287">
                  <c:v>48.931640625</c:v>
                </c:pt>
                <c:pt idx="1288">
                  <c:v>48.9453125</c:v>
                </c:pt>
                <c:pt idx="1289">
                  <c:v>48.9384765625</c:v>
                </c:pt>
                <c:pt idx="1290">
                  <c:v>48.9384765625</c:v>
                </c:pt>
                <c:pt idx="1291">
                  <c:v>48.931640625</c:v>
                </c:pt>
                <c:pt idx="1292">
                  <c:v>48.9248046875</c:v>
                </c:pt>
                <c:pt idx="1293">
                  <c:v>48.9326171875</c:v>
                </c:pt>
                <c:pt idx="1294">
                  <c:v>48.9326171875</c:v>
                </c:pt>
                <c:pt idx="1295">
                  <c:v>48.9326171875</c:v>
                </c:pt>
                <c:pt idx="1296">
                  <c:v>48.9326171875</c:v>
                </c:pt>
                <c:pt idx="1297">
                  <c:v>48.92578125</c:v>
                </c:pt>
                <c:pt idx="1298">
                  <c:v>48.92578125</c:v>
                </c:pt>
                <c:pt idx="1299">
                  <c:v>48.92578125</c:v>
                </c:pt>
                <c:pt idx="1300">
                  <c:v>48.919921875</c:v>
                </c:pt>
                <c:pt idx="1301">
                  <c:v>48.919921875</c:v>
                </c:pt>
                <c:pt idx="1302">
                  <c:v>48.9208984375</c:v>
                </c:pt>
                <c:pt idx="1303">
                  <c:v>48.9130859375</c:v>
                </c:pt>
                <c:pt idx="1304">
                  <c:v>48.92578125</c:v>
                </c:pt>
                <c:pt idx="1305">
                  <c:v>48.9150390625</c:v>
                </c:pt>
                <c:pt idx="1306">
                  <c:v>48.9140625</c:v>
                </c:pt>
                <c:pt idx="1307">
                  <c:v>48.9208984375</c:v>
                </c:pt>
                <c:pt idx="1308">
                  <c:v>48.9150390625</c:v>
                </c:pt>
                <c:pt idx="1309">
                  <c:v>48.908203125</c:v>
                </c:pt>
                <c:pt idx="1310">
                  <c:v>48.9150390625</c:v>
                </c:pt>
                <c:pt idx="1311">
                  <c:v>48.908203125</c:v>
                </c:pt>
                <c:pt idx="1312">
                  <c:v>48.9091796875</c:v>
                </c:pt>
                <c:pt idx="1313">
                  <c:v>48.9091796875</c:v>
                </c:pt>
                <c:pt idx="1314">
                  <c:v>48.90234375</c:v>
                </c:pt>
                <c:pt idx="1315">
                  <c:v>48.9033203125</c:v>
                </c:pt>
                <c:pt idx="1316">
                  <c:v>48.91015625</c:v>
                </c:pt>
                <c:pt idx="1317">
                  <c:v>48.9033203125</c:v>
                </c:pt>
                <c:pt idx="1318">
                  <c:v>48.9033203125</c:v>
                </c:pt>
                <c:pt idx="1319">
                  <c:v>48.904296875</c:v>
                </c:pt>
                <c:pt idx="1320">
                  <c:v>48.8974609375</c:v>
                </c:pt>
                <c:pt idx="1321">
                  <c:v>48.8974609375</c:v>
                </c:pt>
                <c:pt idx="1322">
                  <c:v>48.8974609375</c:v>
                </c:pt>
                <c:pt idx="1323">
                  <c:v>48.8916015625</c:v>
                </c:pt>
                <c:pt idx="1324">
                  <c:v>48.8916015625</c:v>
                </c:pt>
                <c:pt idx="1325">
                  <c:v>48.8984375</c:v>
                </c:pt>
                <c:pt idx="1326">
                  <c:v>48.884765625</c:v>
                </c:pt>
                <c:pt idx="1327">
                  <c:v>48.8916015625</c:v>
                </c:pt>
                <c:pt idx="1328">
                  <c:v>48.884765625</c:v>
                </c:pt>
                <c:pt idx="1329">
                  <c:v>48.8857421875</c:v>
                </c:pt>
                <c:pt idx="1330">
                  <c:v>48.8798828125</c:v>
                </c:pt>
                <c:pt idx="1331">
                  <c:v>48.8857421875</c:v>
                </c:pt>
                <c:pt idx="1332">
                  <c:v>48.8798828125</c:v>
                </c:pt>
                <c:pt idx="1333">
                  <c:v>48.88671875</c:v>
                </c:pt>
                <c:pt idx="1334">
                  <c:v>48.880859375</c:v>
                </c:pt>
                <c:pt idx="1335">
                  <c:v>48.8740234375</c:v>
                </c:pt>
                <c:pt idx="1336">
                  <c:v>48.875</c:v>
                </c:pt>
                <c:pt idx="1337">
                  <c:v>48.8740234375</c:v>
                </c:pt>
                <c:pt idx="1338">
                  <c:v>48.8671875</c:v>
                </c:pt>
                <c:pt idx="1339">
                  <c:v>48.8740234375</c:v>
                </c:pt>
                <c:pt idx="1340">
                  <c:v>48.8740234375</c:v>
                </c:pt>
                <c:pt idx="1341">
                  <c:v>48.8720703125</c:v>
                </c:pt>
                <c:pt idx="1342">
                  <c:v>48.87109375</c:v>
                </c:pt>
                <c:pt idx="1343">
                  <c:v>48.87109375</c:v>
                </c:pt>
                <c:pt idx="1344">
                  <c:v>48.8779296875</c:v>
                </c:pt>
                <c:pt idx="1345">
                  <c:v>48.8779296875</c:v>
                </c:pt>
                <c:pt idx="1346">
                  <c:v>48.87109375</c:v>
                </c:pt>
                <c:pt idx="1347">
                  <c:v>48.87109375</c:v>
                </c:pt>
                <c:pt idx="1348">
                  <c:v>48.8779296875</c:v>
                </c:pt>
                <c:pt idx="1349">
                  <c:v>48.8779296875</c:v>
                </c:pt>
                <c:pt idx="1350">
                  <c:v>48.8720703125</c:v>
                </c:pt>
                <c:pt idx="1351">
                  <c:v>48.8720703125</c:v>
                </c:pt>
                <c:pt idx="1352">
                  <c:v>48.8720703125</c:v>
                </c:pt>
                <c:pt idx="1353">
                  <c:v>48.8662109375</c:v>
                </c:pt>
                <c:pt idx="1354">
                  <c:v>48.873046875</c:v>
                </c:pt>
                <c:pt idx="1355">
                  <c:v>48.8662109375</c:v>
                </c:pt>
                <c:pt idx="1356">
                  <c:v>48.873046875</c:v>
                </c:pt>
                <c:pt idx="1357">
                  <c:v>48.8740234375</c:v>
                </c:pt>
                <c:pt idx="1358">
                  <c:v>48.8740234375</c:v>
                </c:pt>
                <c:pt idx="1359">
                  <c:v>48.8671875</c:v>
                </c:pt>
                <c:pt idx="1360">
                  <c:v>48.8681640625</c:v>
                </c:pt>
                <c:pt idx="1361">
                  <c:v>48.8603515625</c:v>
                </c:pt>
                <c:pt idx="1362">
                  <c:v>48.861328125</c:v>
                </c:pt>
                <c:pt idx="1363">
                  <c:v>48.8623046875</c:v>
                </c:pt>
                <c:pt idx="1364">
                  <c:v>48.85546875</c:v>
                </c:pt>
                <c:pt idx="1365">
                  <c:v>48.85546875</c:v>
                </c:pt>
                <c:pt idx="1366">
                  <c:v>48.85546875</c:v>
                </c:pt>
                <c:pt idx="1367">
                  <c:v>48.849609375</c:v>
                </c:pt>
                <c:pt idx="1368">
                  <c:v>48.8623046875</c:v>
                </c:pt>
                <c:pt idx="1369">
                  <c:v>48.8564453125</c:v>
                </c:pt>
                <c:pt idx="1370">
                  <c:v>48.8505859375</c:v>
                </c:pt>
                <c:pt idx="1371">
                  <c:v>48.8427734375</c:v>
                </c:pt>
                <c:pt idx="1372">
                  <c:v>48.84375</c:v>
                </c:pt>
                <c:pt idx="1373">
                  <c:v>48.84375</c:v>
                </c:pt>
                <c:pt idx="1374">
                  <c:v>48.84375</c:v>
                </c:pt>
                <c:pt idx="1375">
                  <c:v>48.8447265625</c:v>
                </c:pt>
                <c:pt idx="1376">
                  <c:v>48.8515625</c:v>
                </c:pt>
                <c:pt idx="1377">
                  <c:v>48.8447265625</c:v>
                </c:pt>
                <c:pt idx="1378">
                  <c:v>48.8447265625</c:v>
                </c:pt>
                <c:pt idx="1379">
                  <c:v>48.8388671875</c:v>
                </c:pt>
                <c:pt idx="1380">
                  <c:v>48.8388671875</c:v>
                </c:pt>
                <c:pt idx="1381">
                  <c:v>48.8388671875</c:v>
                </c:pt>
                <c:pt idx="1382">
                  <c:v>48.8388671875</c:v>
                </c:pt>
                <c:pt idx="1383">
                  <c:v>48.83203125</c:v>
                </c:pt>
                <c:pt idx="1384">
                  <c:v>48.8330078125</c:v>
                </c:pt>
                <c:pt idx="1385">
                  <c:v>48.8330078125</c:v>
                </c:pt>
                <c:pt idx="1386">
                  <c:v>48.8271484375</c:v>
                </c:pt>
                <c:pt idx="1387">
                  <c:v>48.83984375</c:v>
                </c:pt>
                <c:pt idx="1388">
                  <c:v>48.8271484375</c:v>
                </c:pt>
                <c:pt idx="1389">
                  <c:v>48.8271484375</c:v>
                </c:pt>
                <c:pt idx="1390">
                  <c:v>48.8271484375</c:v>
                </c:pt>
                <c:pt idx="1391">
                  <c:v>48.8212890625</c:v>
                </c:pt>
                <c:pt idx="1392">
                  <c:v>48.828125</c:v>
                </c:pt>
                <c:pt idx="1393">
                  <c:v>48.8212890625</c:v>
                </c:pt>
                <c:pt idx="1394">
                  <c:v>48.8212890625</c:v>
                </c:pt>
                <c:pt idx="1395">
                  <c:v>48.8212890625</c:v>
                </c:pt>
                <c:pt idx="1396">
                  <c:v>48.8212890625</c:v>
                </c:pt>
                <c:pt idx="1397">
                  <c:v>48.8154296875</c:v>
                </c:pt>
                <c:pt idx="1398">
                  <c:v>48.822265625</c:v>
                </c:pt>
                <c:pt idx="1399">
                  <c:v>48.8095703125</c:v>
                </c:pt>
                <c:pt idx="1400">
                  <c:v>48.8095703125</c:v>
                </c:pt>
                <c:pt idx="1401">
                  <c:v>48.81640625</c:v>
                </c:pt>
                <c:pt idx="1402">
                  <c:v>48.810546875</c:v>
                </c:pt>
                <c:pt idx="1403">
                  <c:v>48.8037109375</c:v>
                </c:pt>
                <c:pt idx="1404">
                  <c:v>48.8046875</c:v>
                </c:pt>
                <c:pt idx="1405">
                  <c:v>48.8046875</c:v>
                </c:pt>
                <c:pt idx="1406">
                  <c:v>48.8046875</c:v>
                </c:pt>
                <c:pt idx="1407">
                  <c:v>48.8056640625</c:v>
                </c:pt>
                <c:pt idx="1408">
                  <c:v>48.8056640625</c:v>
                </c:pt>
                <c:pt idx="1409">
                  <c:v>48.8056640625</c:v>
                </c:pt>
                <c:pt idx="1410">
                  <c:v>48.8056640625</c:v>
                </c:pt>
                <c:pt idx="1411">
                  <c:v>48.7998046875</c:v>
                </c:pt>
                <c:pt idx="1412">
                  <c:v>48.8056640625</c:v>
                </c:pt>
                <c:pt idx="1413">
                  <c:v>48.7939453125</c:v>
                </c:pt>
                <c:pt idx="1414">
                  <c:v>48.7998046875</c:v>
                </c:pt>
                <c:pt idx="1415">
                  <c:v>48.7998046875</c:v>
                </c:pt>
                <c:pt idx="1416">
                  <c:v>48.7939453125</c:v>
                </c:pt>
                <c:pt idx="1417">
                  <c:v>48.7939453125</c:v>
                </c:pt>
                <c:pt idx="1418">
                  <c:v>48.80078125</c:v>
                </c:pt>
                <c:pt idx="1419">
                  <c:v>48.7939453125</c:v>
                </c:pt>
                <c:pt idx="1420">
                  <c:v>48.794921875</c:v>
                </c:pt>
                <c:pt idx="1421">
                  <c:v>48.794921875</c:v>
                </c:pt>
                <c:pt idx="1422">
                  <c:v>48.7880859375</c:v>
                </c:pt>
                <c:pt idx="1423">
                  <c:v>48.7861328125</c:v>
                </c:pt>
                <c:pt idx="1424">
                  <c:v>48.79296875</c:v>
                </c:pt>
                <c:pt idx="1425">
                  <c:v>48.78515625</c:v>
                </c:pt>
                <c:pt idx="1426">
                  <c:v>48.7919921875</c:v>
                </c:pt>
                <c:pt idx="1427">
                  <c:v>48.7978515625</c:v>
                </c:pt>
                <c:pt idx="1428">
                  <c:v>48.7880859375</c:v>
                </c:pt>
                <c:pt idx="1429">
                  <c:v>48.7919921875</c:v>
                </c:pt>
                <c:pt idx="1430">
                  <c:v>48.791015625</c:v>
                </c:pt>
                <c:pt idx="1431">
                  <c:v>48.7978515625</c:v>
                </c:pt>
                <c:pt idx="1432">
                  <c:v>48.7978515625</c:v>
                </c:pt>
                <c:pt idx="1433">
                  <c:v>48.7978515625</c:v>
                </c:pt>
                <c:pt idx="1434">
                  <c:v>48.791015625</c:v>
                </c:pt>
                <c:pt idx="1435">
                  <c:v>48.798828125</c:v>
                </c:pt>
                <c:pt idx="1436">
                  <c:v>48.7978515625</c:v>
                </c:pt>
                <c:pt idx="1437">
                  <c:v>48.7919921875</c:v>
                </c:pt>
                <c:pt idx="1438">
                  <c:v>48.7998046875</c:v>
                </c:pt>
                <c:pt idx="1439">
                  <c:v>48.7919921875</c:v>
                </c:pt>
                <c:pt idx="1440">
                  <c:v>48.79296875</c:v>
                </c:pt>
                <c:pt idx="1441">
                  <c:v>48.7998046875</c:v>
                </c:pt>
                <c:pt idx="1442">
                  <c:v>48.791015625</c:v>
                </c:pt>
                <c:pt idx="1443">
                  <c:v>48.7978515625</c:v>
                </c:pt>
                <c:pt idx="1444">
                  <c:v>48.7958984375</c:v>
                </c:pt>
                <c:pt idx="1445">
                  <c:v>48.7958984375</c:v>
                </c:pt>
                <c:pt idx="1446">
                  <c:v>48.8017578125</c:v>
                </c:pt>
                <c:pt idx="1447">
                  <c:v>48.8017578125</c:v>
                </c:pt>
                <c:pt idx="1448">
                  <c:v>48.794921875</c:v>
                </c:pt>
                <c:pt idx="1449">
                  <c:v>48.80859375</c:v>
                </c:pt>
                <c:pt idx="1450">
                  <c:v>48.8017578125</c:v>
                </c:pt>
                <c:pt idx="1451">
                  <c:v>48.802734375</c:v>
                </c:pt>
                <c:pt idx="1452">
                  <c:v>48.8037109375</c:v>
                </c:pt>
                <c:pt idx="1453">
                  <c:v>48.8037109375</c:v>
                </c:pt>
                <c:pt idx="1454">
                  <c:v>48.796875</c:v>
                </c:pt>
                <c:pt idx="1455">
                  <c:v>48.796875</c:v>
                </c:pt>
                <c:pt idx="1456">
                  <c:v>48.791015625</c:v>
                </c:pt>
                <c:pt idx="1457">
                  <c:v>48.7978515625</c:v>
                </c:pt>
                <c:pt idx="1458">
                  <c:v>48.7978515625</c:v>
                </c:pt>
                <c:pt idx="1459">
                  <c:v>48.796875</c:v>
                </c:pt>
                <c:pt idx="1460">
                  <c:v>48.7958984375</c:v>
                </c:pt>
                <c:pt idx="1461">
                  <c:v>48.7958984375</c:v>
                </c:pt>
                <c:pt idx="1462">
                  <c:v>48.8017578125</c:v>
                </c:pt>
                <c:pt idx="1463">
                  <c:v>48.8017578125</c:v>
                </c:pt>
                <c:pt idx="1464">
                  <c:v>48.80078125</c:v>
                </c:pt>
                <c:pt idx="1465">
                  <c:v>48.8017578125</c:v>
                </c:pt>
                <c:pt idx="1466">
                  <c:v>48.8017578125</c:v>
                </c:pt>
                <c:pt idx="1467">
                  <c:v>48.8017578125</c:v>
                </c:pt>
                <c:pt idx="1468">
                  <c:v>48.8017578125</c:v>
                </c:pt>
                <c:pt idx="1469">
                  <c:v>48.7958984375</c:v>
                </c:pt>
                <c:pt idx="1470">
                  <c:v>48.7958984375</c:v>
                </c:pt>
                <c:pt idx="1471">
                  <c:v>48.8017578125</c:v>
                </c:pt>
                <c:pt idx="1472">
                  <c:v>48.7958984375</c:v>
                </c:pt>
                <c:pt idx="1473">
                  <c:v>48.7958984375</c:v>
                </c:pt>
                <c:pt idx="1474">
                  <c:v>48.8095703125</c:v>
                </c:pt>
                <c:pt idx="1475">
                  <c:v>48.7900390625</c:v>
                </c:pt>
                <c:pt idx="1476">
                  <c:v>48.802734375</c:v>
                </c:pt>
                <c:pt idx="1477">
                  <c:v>48.796875</c:v>
                </c:pt>
                <c:pt idx="1478">
                  <c:v>48.796875</c:v>
                </c:pt>
                <c:pt idx="1479">
                  <c:v>48.7978515625</c:v>
                </c:pt>
                <c:pt idx="1480">
                  <c:v>48.798828125</c:v>
                </c:pt>
                <c:pt idx="1481">
                  <c:v>48.7978515625</c:v>
                </c:pt>
                <c:pt idx="1482">
                  <c:v>48.798828125</c:v>
                </c:pt>
                <c:pt idx="1483">
                  <c:v>48.7861328125</c:v>
                </c:pt>
                <c:pt idx="1484">
                  <c:v>48.7861328125</c:v>
                </c:pt>
                <c:pt idx="1485">
                  <c:v>48.7880859375</c:v>
                </c:pt>
                <c:pt idx="1486">
                  <c:v>48.787109375</c:v>
                </c:pt>
                <c:pt idx="1487">
                  <c:v>48.787109375</c:v>
                </c:pt>
                <c:pt idx="1488">
                  <c:v>48.7939453125</c:v>
                </c:pt>
                <c:pt idx="1489">
                  <c:v>48.78515625</c:v>
                </c:pt>
                <c:pt idx="1490">
                  <c:v>48.7919921875</c:v>
                </c:pt>
                <c:pt idx="1491">
                  <c:v>48.798828125</c:v>
                </c:pt>
                <c:pt idx="1492">
                  <c:v>48.78515625</c:v>
                </c:pt>
                <c:pt idx="1493">
                  <c:v>48.79296875</c:v>
                </c:pt>
                <c:pt idx="1494">
                  <c:v>48.79296875</c:v>
                </c:pt>
                <c:pt idx="1495">
                  <c:v>48.7861328125</c:v>
                </c:pt>
                <c:pt idx="1496">
                  <c:v>48.7939453125</c:v>
                </c:pt>
                <c:pt idx="1497">
                  <c:v>48.7802734375</c:v>
                </c:pt>
                <c:pt idx="1498">
                  <c:v>48.78125</c:v>
                </c:pt>
                <c:pt idx="1499">
                  <c:v>48.78125</c:v>
                </c:pt>
                <c:pt idx="1500">
                  <c:v>48.78125</c:v>
                </c:pt>
                <c:pt idx="1501">
                  <c:v>48.775390625</c:v>
                </c:pt>
                <c:pt idx="1502">
                  <c:v>48.7763671875</c:v>
                </c:pt>
                <c:pt idx="1503">
                  <c:v>48.775390625</c:v>
                </c:pt>
                <c:pt idx="1504">
                  <c:v>48.7685546875</c:v>
                </c:pt>
                <c:pt idx="1505">
                  <c:v>48.7744140625</c:v>
                </c:pt>
                <c:pt idx="1506">
                  <c:v>48.7802734375</c:v>
                </c:pt>
                <c:pt idx="1507">
                  <c:v>48.7744140625</c:v>
                </c:pt>
                <c:pt idx="1508">
                  <c:v>48.7802734375</c:v>
                </c:pt>
                <c:pt idx="1509">
                  <c:v>48.78125</c:v>
                </c:pt>
                <c:pt idx="1510">
                  <c:v>48.7744140625</c:v>
                </c:pt>
                <c:pt idx="1511">
                  <c:v>48.7744140625</c:v>
                </c:pt>
                <c:pt idx="1512">
                  <c:v>48.775390625</c:v>
                </c:pt>
                <c:pt idx="1513">
                  <c:v>48.7822265625</c:v>
                </c:pt>
                <c:pt idx="1514">
                  <c:v>48.76953125</c:v>
                </c:pt>
                <c:pt idx="1515">
                  <c:v>48.76953125</c:v>
                </c:pt>
                <c:pt idx="1516">
                  <c:v>48.77734375</c:v>
                </c:pt>
                <c:pt idx="1517">
                  <c:v>48.7705078125</c:v>
                </c:pt>
                <c:pt idx="1518">
                  <c:v>48.771484375</c:v>
                </c:pt>
                <c:pt idx="1519">
                  <c:v>48.7705078125</c:v>
                </c:pt>
                <c:pt idx="1520">
                  <c:v>48.7646484375</c:v>
                </c:pt>
                <c:pt idx="1521">
                  <c:v>48.76953125</c:v>
                </c:pt>
                <c:pt idx="1522">
                  <c:v>48.7685546875</c:v>
                </c:pt>
                <c:pt idx="1523">
                  <c:v>48.7685546875</c:v>
                </c:pt>
                <c:pt idx="1524">
                  <c:v>48.7626953125</c:v>
                </c:pt>
                <c:pt idx="1525">
                  <c:v>48.7685546875</c:v>
                </c:pt>
                <c:pt idx="1526">
                  <c:v>48.763671875</c:v>
                </c:pt>
                <c:pt idx="1527">
                  <c:v>48.763671875</c:v>
                </c:pt>
                <c:pt idx="1528">
                  <c:v>48.763671875</c:v>
                </c:pt>
                <c:pt idx="1529">
                  <c:v>48.7568359375</c:v>
                </c:pt>
                <c:pt idx="1530">
                  <c:v>48.7578125</c:v>
                </c:pt>
                <c:pt idx="1531">
                  <c:v>48.7578125</c:v>
                </c:pt>
                <c:pt idx="1532">
                  <c:v>48.7587890625</c:v>
                </c:pt>
                <c:pt idx="1533">
                  <c:v>48.7587890625</c:v>
                </c:pt>
                <c:pt idx="1534">
                  <c:v>48.751953125</c:v>
                </c:pt>
                <c:pt idx="1535">
                  <c:v>48.7646484375</c:v>
                </c:pt>
                <c:pt idx="1536">
                  <c:v>48.7509765625</c:v>
                </c:pt>
                <c:pt idx="1537">
                  <c:v>48.7568359375</c:v>
                </c:pt>
                <c:pt idx="1538">
                  <c:v>48.7568359375</c:v>
                </c:pt>
                <c:pt idx="1539">
                  <c:v>48.7568359375</c:v>
                </c:pt>
                <c:pt idx="1540">
                  <c:v>48.7568359375</c:v>
                </c:pt>
                <c:pt idx="1541">
                  <c:v>48.763671875</c:v>
                </c:pt>
                <c:pt idx="1542">
                  <c:v>48.75</c:v>
                </c:pt>
                <c:pt idx="1543">
                  <c:v>48.7587890625</c:v>
                </c:pt>
                <c:pt idx="1544">
                  <c:v>48.7587890625</c:v>
                </c:pt>
                <c:pt idx="1545">
                  <c:v>48.7509765625</c:v>
                </c:pt>
                <c:pt idx="1546">
                  <c:v>48.751953125</c:v>
                </c:pt>
                <c:pt idx="1547">
                  <c:v>48.751953125</c:v>
                </c:pt>
                <c:pt idx="1548">
                  <c:v>48.7529296875</c:v>
                </c:pt>
                <c:pt idx="1549">
                  <c:v>48.7529296875</c:v>
                </c:pt>
                <c:pt idx="1550">
                  <c:v>48.7529296875</c:v>
                </c:pt>
                <c:pt idx="1551">
                  <c:v>48.7470703125</c:v>
                </c:pt>
                <c:pt idx="1552">
                  <c:v>48.748046875</c:v>
                </c:pt>
                <c:pt idx="1553">
                  <c:v>48.7412109375</c:v>
                </c:pt>
                <c:pt idx="1554">
                  <c:v>48.748046875</c:v>
                </c:pt>
                <c:pt idx="1555">
                  <c:v>48.748046875</c:v>
                </c:pt>
                <c:pt idx="1556">
                  <c:v>48.7490234375</c:v>
                </c:pt>
                <c:pt idx="1557">
                  <c:v>48.7431640625</c:v>
                </c:pt>
                <c:pt idx="1558">
                  <c:v>48.7431640625</c:v>
                </c:pt>
                <c:pt idx="1559">
                  <c:v>48.736328125</c:v>
                </c:pt>
                <c:pt idx="1560">
                  <c:v>48.7431640625</c:v>
                </c:pt>
                <c:pt idx="1561">
                  <c:v>48.7431640625</c:v>
                </c:pt>
                <c:pt idx="1562">
                  <c:v>48.7373046875</c:v>
                </c:pt>
                <c:pt idx="1563">
                  <c:v>48.7314453125</c:v>
                </c:pt>
                <c:pt idx="1564">
                  <c:v>48.7451171875</c:v>
                </c:pt>
                <c:pt idx="1565">
                  <c:v>48.732421875</c:v>
                </c:pt>
                <c:pt idx="1566">
                  <c:v>48.732421875</c:v>
                </c:pt>
                <c:pt idx="1567">
                  <c:v>48.732421875</c:v>
                </c:pt>
                <c:pt idx="1568">
                  <c:v>48.732421875</c:v>
                </c:pt>
                <c:pt idx="1569">
                  <c:v>48.732421875</c:v>
                </c:pt>
                <c:pt idx="1570">
                  <c:v>48.7197265625</c:v>
                </c:pt>
                <c:pt idx="1571">
                  <c:v>48.7265625</c:v>
                </c:pt>
                <c:pt idx="1572">
                  <c:v>48.732421875</c:v>
                </c:pt>
                <c:pt idx="1573">
                  <c:v>48.720703125</c:v>
                </c:pt>
                <c:pt idx="1574">
                  <c:v>48.7265625</c:v>
                </c:pt>
                <c:pt idx="1575">
                  <c:v>48.7333984375</c:v>
                </c:pt>
                <c:pt idx="1576">
                  <c:v>48.720703125</c:v>
                </c:pt>
                <c:pt idx="1577">
                  <c:v>48.720703125</c:v>
                </c:pt>
                <c:pt idx="1578">
                  <c:v>48.720703125</c:v>
                </c:pt>
                <c:pt idx="1579">
                  <c:v>48.720703125</c:v>
                </c:pt>
                <c:pt idx="1580">
                  <c:v>48.7216796875</c:v>
                </c:pt>
                <c:pt idx="1581">
                  <c:v>48.71484375</c:v>
                </c:pt>
                <c:pt idx="1582">
                  <c:v>48.71484375</c:v>
                </c:pt>
                <c:pt idx="1583">
                  <c:v>48.7138671875</c:v>
                </c:pt>
                <c:pt idx="1584">
                  <c:v>48.7138671875</c:v>
                </c:pt>
                <c:pt idx="1585">
                  <c:v>48.7138671875</c:v>
                </c:pt>
                <c:pt idx="1586">
                  <c:v>48.7138671875</c:v>
                </c:pt>
                <c:pt idx="1587">
                  <c:v>48.712890625</c:v>
                </c:pt>
                <c:pt idx="1588">
                  <c:v>48.712890625</c:v>
                </c:pt>
                <c:pt idx="1589">
                  <c:v>48.7197265625</c:v>
                </c:pt>
                <c:pt idx="1590">
                  <c:v>48.7119140625</c:v>
                </c:pt>
                <c:pt idx="1591">
                  <c:v>48.7119140625</c:v>
                </c:pt>
                <c:pt idx="1592">
                  <c:v>48.7109375</c:v>
                </c:pt>
                <c:pt idx="1593">
                  <c:v>48.7109375</c:v>
                </c:pt>
                <c:pt idx="1594">
                  <c:v>48.7109375</c:v>
                </c:pt>
                <c:pt idx="1595">
                  <c:v>48.7109375</c:v>
                </c:pt>
                <c:pt idx="1596">
                  <c:v>48.7041015625</c:v>
                </c:pt>
                <c:pt idx="1597">
                  <c:v>48.716796875</c:v>
                </c:pt>
                <c:pt idx="1598">
                  <c:v>48.716796875</c:v>
                </c:pt>
                <c:pt idx="1599">
                  <c:v>48.7099609375</c:v>
                </c:pt>
                <c:pt idx="1600">
                  <c:v>48.708984375</c:v>
                </c:pt>
                <c:pt idx="1601">
                  <c:v>48.708984375</c:v>
                </c:pt>
                <c:pt idx="1602">
                  <c:v>48.7158203125</c:v>
                </c:pt>
                <c:pt idx="1603">
                  <c:v>48.701171875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E57-49D1-96D3-BE194B4376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4978240"/>
        <c:axId val="1464978720"/>
      </c:scatterChart>
      <c:scatterChart>
        <c:scatterStyle val="smoothMarker"/>
        <c:varyColors val="0"/>
        <c:ser>
          <c:idx val="1"/>
          <c:order val="1"/>
          <c:tx>
            <c:v>temp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Data!$G$231:$G$1834</c:f>
              <c:numCache>
                <c:formatCode>General</c:formatCode>
                <c:ptCount val="1604"/>
                <c:pt idx="0">
                  <c:v>11.000277777777777</c:v>
                </c:pt>
                <c:pt idx="1">
                  <c:v>11.050277777777778</c:v>
                </c:pt>
                <c:pt idx="2">
                  <c:v>11.100277777777778</c:v>
                </c:pt>
                <c:pt idx="3">
                  <c:v>11.150277777777777</c:v>
                </c:pt>
                <c:pt idx="4">
                  <c:v>11.200277777777778</c:v>
                </c:pt>
                <c:pt idx="5">
                  <c:v>11.250277777777777</c:v>
                </c:pt>
                <c:pt idx="6">
                  <c:v>11.300277777777778</c:v>
                </c:pt>
                <c:pt idx="7">
                  <c:v>11.350277777777778</c:v>
                </c:pt>
                <c:pt idx="8">
                  <c:v>11.400277777777777</c:v>
                </c:pt>
                <c:pt idx="9">
                  <c:v>11.450277777777778</c:v>
                </c:pt>
                <c:pt idx="10">
                  <c:v>11.500277777777777</c:v>
                </c:pt>
                <c:pt idx="11">
                  <c:v>11.550277777777778</c:v>
                </c:pt>
                <c:pt idx="12">
                  <c:v>11.600277777777778</c:v>
                </c:pt>
                <c:pt idx="13">
                  <c:v>11.650277777777777</c:v>
                </c:pt>
                <c:pt idx="14">
                  <c:v>11.700277777777778</c:v>
                </c:pt>
                <c:pt idx="15">
                  <c:v>11.750277777777777</c:v>
                </c:pt>
                <c:pt idx="16">
                  <c:v>11.800277777777778</c:v>
                </c:pt>
                <c:pt idx="17">
                  <c:v>11.850277777777778</c:v>
                </c:pt>
                <c:pt idx="18">
                  <c:v>11.900277777777777</c:v>
                </c:pt>
                <c:pt idx="19">
                  <c:v>11.950277777777778</c:v>
                </c:pt>
                <c:pt idx="20">
                  <c:v>12.000277777777777</c:v>
                </c:pt>
                <c:pt idx="21">
                  <c:v>12.050277777777778</c:v>
                </c:pt>
                <c:pt idx="22">
                  <c:v>12.100277777777778</c:v>
                </c:pt>
                <c:pt idx="23">
                  <c:v>12.150277777777777</c:v>
                </c:pt>
                <c:pt idx="24">
                  <c:v>12.200277777777778</c:v>
                </c:pt>
                <c:pt idx="25">
                  <c:v>12.250277777777777</c:v>
                </c:pt>
                <c:pt idx="26">
                  <c:v>12.300277777777778</c:v>
                </c:pt>
                <c:pt idx="27">
                  <c:v>12.350277777777778</c:v>
                </c:pt>
                <c:pt idx="28">
                  <c:v>12.400277777777777</c:v>
                </c:pt>
                <c:pt idx="29">
                  <c:v>12.450277777777778</c:v>
                </c:pt>
                <c:pt idx="30">
                  <c:v>12.500277777777777</c:v>
                </c:pt>
                <c:pt idx="31">
                  <c:v>12.550277777777778</c:v>
                </c:pt>
                <c:pt idx="32">
                  <c:v>12.600277777777778</c:v>
                </c:pt>
                <c:pt idx="33">
                  <c:v>12.650277777777777</c:v>
                </c:pt>
                <c:pt idx="34">
                  <c:v>12.700277777777778</c:v>
                </c:pt>
                <c:pt idx="35">
                  <c:v>12.750277777777777</c:v>
                </c:pt>
                <c:pt idx="36">
                  <c:v>12.800277777777778</c:v>
                </c:pt>
                <c:pt idx="37">
                  <c:v>12.850277777777778</c:v>
                </c:pt>
                <c:pt idx="38">
                  <c:v>12.900277777777777</c:v>
                </c:pt>
                <c:pt idx="39">
                  <c:v>12.950277777777778</c:v>
                </c:pt>
                <c:pt idx="40">
                  <c:v>13.000277777777777</c:v>
                </c:pt>
                <c:pt idx="41">
                  <c:v>13.050277777777778</c:v>
                </c:pt>
                <c:pt idx="42">
                  <c:v>13.100277777777778</c:v>
                </c:pt>
                <c:pt idx="43">
                  <c:v>13.150277777777777</c:v>
                </c:pt>
                <c:pt idx="44">
                  <c:v>13.200277777777778</c:v>
                </c:pt>
                <c:pt idx="45">
                  <c:v>13.250277777777777</c:v>
                </c:pt>
                <c:pt idx="46">
                  <c:v>13.300277777777778</c:v>
                </c:pt>
                <c:pt idx="47">
                  <c:v>13.350277777777778</c:v>
                </c:pt>
                <c:pt idx="48">
                  <c:v>13.400277777777777</c:v>
                </c:pt>
                <c:pt idx="49">
                  <c:v>13.450277777777778</c:v>
                </c:pt>
                <c:pt idx="50">
                  <c:v>13.500277777777777</c:v>
                </c:pt>
                <c:pt idx="51">
                  <c:v>13.550277777777778</c:v>
                </c:pt>
                <c:pt idx="52">
                  <c:v>13.600277777777778</c:v>
                </c:pt>
                <c:pt idx="53">
                  <c:v>13.650277777777777</c:v>
                </c:pt>
                <c:pt idx="54">
                  <c:v>13.700277777777778</c:v>
                </c:pt>
                <c:pt idx="55">
                  <c:v>13.750277777777777</c:v>
                </c:pt>
                <c:pt idx="56">
                  <c:v>13.800277777777778</c:v>
                </c:pt>
                <c:pt idx="57">
                  <c:v>13.850277777777778</c:v>
                </c:pt>
                <c:pt idx="58">
                  <c:v>13.900277777777777</c:v>
                </c:pt>
                <c:pt idx="59">
                  <c:v>13.950277777777778</c:v>
                </c:pt>
                <c:pt idx="60">
                  <c:v>14.000277777777777</c:v>
                </c:pt>
                <c:pt idx="61">
                  <c:v>14.050277777777778</c:v>
                </c:pt>
                <c:pt idx="62">
                  <c:v>14.100277777777778</c:v>
                </c:pt>
                <c:pt idx="63">
                  <c:v>14.150277777777777</c:v>
                </c:pt>
                <c:pt idx="64">
                  <c:v>14.200277777777778</c:v>
                </c:pt>
                <c:pt idx="65">
                  <c:v>14.250277777777777</c:v>
                </c:pt>
                <c:pt idx="66">
                  <c:v>14.300277777777778</c:v>
                </c:pt>
                <c:pt idx="67">
                  <c:v>14.350277777777778</c:v>
                </c:pt>
                <c:pt idx="68">
                  <c:v>14.400277777777777</c:v>
                </c:pt>
                <c:pt idx="69">
                  <c:v>14.450277777777778</c:v>
                </c:pt>
                <c:pt idx="70">
                  <c:v>14.500277777777777</c:v>
                </c:pt>
                <c:pt idx="71">
                  <c:v>14.550277777777778</c:v>
                </c:pt>
                <c:pt idx="72">
                  <c:v>14.600277777777778</c:v>
                </c:pt>
                <c:pt idx="73">
                  <c:v>14.650277777777777</c:v>
                </c:pt>
                <c:pt idx="74">
                  <c:v>14.700277777777778</c:v>
                </c:pt>
                <c:pt idx="75">
                  <c:v>14.750277777777777</c:v>
                </c:pt>
                <c:pt idx="76">
                  <c:v>14.800277777777778</c:v>
                </c:pt>
                <c:pt idx="77">
                  <c:v>14.850277777777778</c:v>
                </c:pt>
                <c:pt idx="78">
                  <c:v>14.900277777777777</c:v>
                </c:pt>
                <c:pt idx="79">
                  <c:v>14.950277777777778</c:v>
                </c:pt>
                <c:pt idx="80">
                  <c:v>15.000277777777777</c:v>
                </c:pt>
                <c:pt idx="81">
                  <c:v>15.050277777777778</c:v>
                </c:pt>
                <c:pt idx="82">
                  <c:v>15.100277777777778</c:v>
                </c:pt>
                <c:pt idx="83">
                  <c:v>15.150277777777777</c:v>
                </c:pt>
                <c:pt idx="84">
                  <c:v>15.200277777777778</c:v>
                </c:pt>
                <c:pt idx="85">
                  <c:v>15.250277777777777</c:v>
                </c:pt>
                <c:pt idx="86">
                  <c:v>15.300277777777778</c:v>
                </c:pt>
                <c:pt idx="87">
                  <c:v>15.350277777777778</c:v>
                </c:pt>
                <c:pt idx="88">
                  <c:v>15.400277777777777</c:v>
                </c:pt>
                <c:pt idx="89">
                  <c:v>15.450277777777778</c:v>
                </c:pt>
                <c:pt idx="90">
                  <c:v>15.500277777777777</c:v>
                </c:pt>
                <c:pt idx="91">
                  <c:v>15.550277777777778</c:v>
                </c:pt>
                <c:pt idx="92">
                  <c:v>15.600277777777778</c:v>
                </c:pt>
                <c:pt idx="93">
                  <c:v>15.650277777777777</c:v>
                </c:pt>
                <c:pt idx="94">
                  <c:v>15.700277777777778</c:v>
                </c:pt>
                <c:pt idx="95">
                  <c:v>15.750277777777777</c:v>
                </c:pt>
                <c:pt idx="96">
                  <c:v>15.800277777777778</c:v>
                </c:pt>
                <c:pt idx="97">
                  <c:v>15.850277777777778</c:v>
                </c:pt>
                <c:pt idx="98">
                  <c:v>15.900277777777777</c:v>
                </c:pt>
                <c:pt idx="99">
                  <c:v>15.950277777777778</c:v>
                </c:pt>
                <c:pt idx="100">
                  <c:v>16.000277777777779</c:v>
                </c:pt>
                <c:pt idx="101">
                  <c:v>16.050277777777779</c:v>
                </c:pt>
                <c:pt idx="102">
                  <c:v>16.100277777777777</c:v>
                </c:pt>
                <c:pt idx="103">
                  <c:v>16.150277777777777</c:v>
                </c:pt>
                <c:pt idx="104">
                  <c:v>16.200277777777778</c:v>
                </c:pt>
                <c:pt idx="105">
                  <c:v>16.250277777777779</c:v>
                </c:pt>
                <c:pt idx="106">
                  <c:v>16.300277777777779</c:v>
                </c:pt>
                <c:pt idx="107">
                  <c:v>16.350277777777777</c:v>
                </c:pt>
                <c:pt idx="108">
                  <c:v>16.400277777777777</c:v>
                </c:pt>
                <c:pt idx="109">
                  <c:v>16.450277777777778</c:v>
                </c:pt>
                <c:pt idx="110">
                  <c:v>16.500277777777779</c:v>
                </c:pt>
                <c:pt idx="111">
                  <c:v>16.550277777777779</c:v>
                </c:pt>
                <c:pt idx="112">
                  <c:v>16.600277777777777</c:v>
                </c:pt>
                <c:pt idx="113">
                  <c:v>16.650277777777777</c:v>
                </c:pt>
                <c:pt idx="114">
                  <c:v>16.700277777777778</c:v>
                </c:pt>
                <c:pt idx="115">
                  <c:v>16.750277777777779</c:v>
                </c:pt>
                <c:pt idx="116">
                  <c:v>16.800277777777779</c:v>
                </c:pt>
                <c:pt idx="117">
                  <c:v>16.850277777777777</c:v>
                </c:pt>
                <c:pt idx="118">
                  <c:v>16.900277777777777</c:v>
                </c:pt>
                <c:pt idx="119">
                  <c:v>16.950277777777778</c:v>
                </c:pt>
                <c:pt idx="120">
                  <c:v>17.000277777777779</c:v>
                </c:pt>
                <c:pt idx="121">
                  <c:v>17.050277777777779</c:v>
                </c:pt>
                <c:pt idx="122">
                  <c:v>17.100277777777777</c:v>
                </c:pt>
                <c:pt idx="123">
                  <c:v>17.150277777777777</c:v>
                </c:pt>
                <c:pt idx="124">
                  <c:v>17.200277777777778</c:v>
                </c:pt>
                <c:pt idx="125">
                  <c:v>17.250277777777779</c:v>
                </c:pt>
                <c:pt idx="126">
                  <c:v>17.300277777777779</c:v>
                </c:pt>
                <c:pt idx="127">
                  <c:v>17.350277777777777</c:v>
                </c:pt>
                <c:pt idx="128">
                  <c:v>17.400277777777777</c:v>
                </c:pt>
                <c:pt idx="129">
                  <c:v>17.450277777777778</c:v>
                </c:pt>
                <c:pt idx="130">
                  <c:v>17.500277777777779</c:v>
                </c:pt>
                <c:pt idx="131">
                  <c:v>17.550277777777779</c:v>
                </c:pt>
                <c:pt idx="132">
                  <c:v>17.600277777777777</c:v>
                </c:pt>
                <c:pt idx="133">
                  <c:v>17.650277777777777</c:v>
                </c:pt>
                <c:pt idx="134">
                  <c:v>17.700277777777778</c:v>
                </c:pt>
                <c:pt idx="135">
                  <c:v>17.750277777777779</c:v>
                </c:pt>
                <c:pt idx="136">
                  <c:v>17.800277777777779</c:v>
                </c:pt>
                <c:pt idx="137">
                  <c:v>17.850277777777777</c:v>
                </c:pt>
                <c:pt idx="138">
                  <c:v>17.900277777777777</c:v>
                </c:pt>
                <c:pt idx="139">
                  <c:v>17.950277777777778</c:v>
                </c:pt>
                <c:pt idx="140">
                  <c:v>18.000277777777779</c:v>
                </c:pt>
                <c:pt idx="141">
                  <c:v>18.050277777777779</c:v>
                </c:pt>
                <c:pt idx="142">
                  <c:v>18.100277777777777</c:v>
                </c:pt>
                <c:pt idx="143">
                  <c:v>18.150277777777777</c:v>
                </c:pt>
                <c:pt idx="144">
                  <c:v>18.200277777777778</c:v>
                </c:pt>
                <c:pt idx="145">
                  <c:v>18.250277777777779</c:v>
                </c:pt>
                <c:pt idx="146">
                  <c:v>18.300277777777779</c:v>
                </c:pt>
                <c:pt idx="147">
                  <c:v>18.350277777777777</c:v>
                </c:pt>
                <c:pt idx="148">
                  <c:v>18.400277777777777</c:v>
                </c:pt>
                <c:pt idx="149">
                  <c:v>18.450277777777778</c:v>
                </c:pt>
                <c:pt idx="150">
                  <c:v>18.500277777777779</c:v>
                </c:pt>
                <c:pt idx="151">
                  <c:v>18.550277777777779</c:v>
                </c:pt>
                <c:pt idx="152">
                  <c:v>18.600277777777777</c:v>
                </c:pt>
                <c:pt idx="153">
                  <c:v>18.650277777777777</c:v>
                </c:pt>
                <c:pt idx="154">
                  <c:v>18.700277777777778</c:v>
                </c:pt>
                <c:pt idx="155">
                  <c:v>18.750277777777779</c:v>
                </c:pt>
                <c:pt idx="156">
                  <c:v>18.800277777777779</c:v>
                </c:pt>
                <c:pt idx="157">
                  <c:v>18.850277777777777</c:v>
                </c:pt>
                <c:pt idx="158">
                  <c:v>18.900277777777777</c:v>
                </c:pt>
                <c:pt idx="159">
                  <c:v>18.950277777777778</c:v>
                </c:pt>
                <c:pt idx="160">
                  <c:v>19.000277777777779</c:v>
                </c:pt>
                <c:pt idx="161">
                  <c:v>19.050277777777779</c:v>
                </c:pt>
                <c:pt idx="162">
                  <c:v>19.100277777777777</c:v>
                </c:pt>
                <c:pt idx="163">
                  <c:v>19.150277777777777</c:v>
                </c:pt>
                <c:pt idx="164">
                  <c:v>19.200277777777778</c:v>
                </c:pt>
                <c:pt idx="165">
                  <c:v>19.250277777777779</c:v>
                </c:pt>
                <c:pt idx="166">
                  <c:v>19.300277777777779</c:v>
                </c:pt>
                <c:pt idx="167">
                  <c:v>19.350277777777777</c:v>
                </c:pt>
                <c:pt idx="168">
                  <c:v>19.400277777777777</c:v>
                </c:pt>
                <c:pt idx="169">
                  <c:v>19.450277777777778</c:v>
                </c:pt>
                <c:pt idx="170">
                  <c:v>19.500277777777779</c:v>
                </c:pt>
                <c:pt idx="171">
                  <c:v>19.550277777777779</c:v>
                </c:pt>
                <c:pt idx="172">
                  <c:v>19.600277777777777</c:v>
                </c:pt>
                <c:pt idx="173">
                  <c:v>19.650277777777777</c:v>
                </c:pt>
                <c:pt idx="174">
                  <c:v>19.700277777777778</c:v>
                </c:pt>
                <c:pt idx="175">
                  <c:v>19.750277777777779</c:v>
                </c:pt>
                <c:pt idx="176">
                  <c:v>19.800277777777779</c:v>
                </c:pt>
                <c:pt idx="177">
                  <c:v>19.850277777777777</c:v>
                </c:pt>
                <c:pt idx="178">
                  <c:v>19.900277777777777</c:v>
                </c:pt>
                <c:pt idx="179">
                  <c:v>19.950277777777778</c:v>
                </c:pt>
                <c:pt idx="180">
                  <c:v>20.000277777777779</c:v>
                </c:pt>
                <c:pt idx="181">
                  <c:v>20.050277777777779</c:v>
                </c:pt>
                <c:pt idx="182">
                  <c:v>20.100277777777777</c:v>
                </c:pt>
                <c:pt idx="183">
                  <c:v>20.150277777777777</c:v>
                </c:pt>
                <c:pt idx="184">
                  <c:v>20.200277777777778</c:v>
                </c:pt>
                <c:pt idx="185">
                  <c:v>20.250277777777779</c:v>
                </c:pt>
                <c:pt idx="186">
                  <c:v>20.300277777777779</c:v>
                </c:pt>
                <c:pt idx="187">
                  <c:v>20.350277777777777</c:v>
                </c:pt>
                <c:pt idx="188">
                  <c:v>20.400277777777777</c:v>
                </c:pt>
                <c:pt idx="189">
                  <c:v>20.450277777777778</c:v>
                </c:pt>
                <c:pt idx="190">
                  <c:v>20.500277777777779</c:v>
                </c:pt>
                <c:pt idx="191">
                  <c:v>20.550277777777779</c:v>
                </c:pt>
                <c:pt idx="192">
                  <c:v>20.600277777777777</c:v>
                </c:pt>
                <c:pt idx="193">
                  <c:v>20.650277777777777</c:v>
                </c:pt>
                <c:pt idx="194">
                  <c:v>20.700277777777778</c:v>
                </c:pt>
                <c:pt idx="195">
                  <c:v>20.750277777777779</c:v>
                </c:pt>
                <c:pt idx="196">
                  <c:v>20.800277777777779</c:v>
                </c:pt>
                <c:pt idx="197">
                  <c:v>20.850277777777777</c:v>
                </c:pt>
                <c:pt idx="198">
                  <c:v>20.900277777777777</c:v>
                </c:pt>
                <c:pt idx="199">
                  <c:v>20.950277777777778</c:v>
                </c:pt>
                <c:pt idx="200">
                  <c:v>21.000277777777779</c:v>
                </c:pt>
                <c:pt idx="201">
                  <c:v>21.050277777777779</c:v>
                </c:pt>
                <c:pt idx="202">
                  <c:v>21.100277777777777</c:v>
                </c:pt>
                <c:pt idx="203">
                  <c:v>21.150277777777777</c:v>
                </c:pt>
                <c:pt idx="204">
                  <c:v>21.200277777777778</c:v>
                </c:pt>
                <c:pt idx="205">
                  <c:v>21.250277777777779</c:v>
                </c:pt>
                <c:pt idx="206">
                  <c:v>21.300277777777779</c:v>
                </c:pt>
                <c:pt idx="207">
                  <c:v>21.350277777777777</c:v>
                </c:pt>
                <c:pt idx="208">
                  <c:v>21.400277777777777</c:v>
                </c:pt>
                <c:pt idx="209">
                  <c:v>21.450277777777778</c:v>
                </c:pt>
                <c:pt idx="210">
                  <c:v>21.500277777777779</c:v>
                </c:pt>
                <c:pt idx="211">
                  <c:v>21.550277777777779</c:v>
                </c:pt>
                <c:pt idx="212">
                  <c:v>21.600277777777777</c:v>
                </c:pt>
                <c:pt idx="213">
                  <c:v>21.650277777777777</c:v>
                </c:pt>
                <c:pt idx="214">
                  <c:v>21.700277777777778</c:v>
                </c:pt>
                <c:pt idx="215">
                  <c:v>21.750277777777779</c:v>
                </c:pt>
                <c:pt idx="216">
                  <c:v>21.800277777777779</c:v>
                </c:pt>
                <c:pt idx="217">
                  <c:v>21.850277777777777</c:v>
                </c:pt>
                <c:pt idx="218">
                  <c:v>21.900277777777777</c:v>
                </c:pt>
                <c:pt idx="219">
                  <c:v>21.950277777777778</c:v>
                </c:pt>
                <c:pt idx="220">
                  <c:v>22.000277777777779</c:v>
                </c:pt>
                <c:pt idx="221">
                  <c:v>22.050277777777779</c:v>
                </c:pt>
                <c:pt idx="222">
                  <c:v>22.100277777777777</c:v>
                </c:pt>
                <c:pt idx="223">
                  <c:v>22.150277777777777</c:v>
                </c:pt>
                <c:pt idx="224">
                  <c:v>22.200277777777778</c:v>
                </c:pt>
                <c:pt idx="225">
                  <c:v>22.250277777777779</c:v>
                </c:pt>
                <c:pt idx="226">
                  <c:v>22.300277777777779</c:v>
                </c:pt>
                <c:pt idx="227">
                  <c:v>22.350277777777777</c:v>
                </c:pt>
                <c:pt idx="228">
                  <c:v>22.400277777777777</c:v>
                </c:pt>
                <c:pt idx="229">
                  <c:v>22.450277777777778</c:v>
                </c:pt>
                <c:pt idx="230">
                  <c:v>22.500277777777779</c:v>
                </c:pt>
                <c:pt idx="231">
                  <c:v>22.550277777777779</c:v>
                </c:pt>
                <c:pt idx="232">
                  <c:v>22.600277777777777</c:v>
                </c:pt>
                <c:pt idx="233">
                  <c:v>22.650277777777777</c:v>
                </c:pt>
                <c:pt idx="234">
                  <c:v>22.700277777777778</c:v>
                </c:pt>
                <c:pt idx="235">
                  <c:v>22.750277777777779</c:v>
                </c:pt>
                <c:pt idx="236">
                  <c:v>22.800277777777779</c:v>
                </c:pt>
                <c:pt idx="237">
                  <c:v>22.850277777777777</c:v>
                </c:pt>
                <c:pt idx="238">
                  <c:v>22.900277777777777</c:v>
                </c:pt>
                <c:pt idx="239">
                  <c:v>22.950277777777778</c:v>
                </c:pt>
                <c:pt idx="240">
                  <c:v>23.000277777777779</c:v>
                </c:pt>
                <c:pt idx="241">
                  <c:v>23.050277777777779</c:v>
                </c:pt>
                <c:pt idx="242">
                  <c:v>23.100277777777777</c:v>
                </c:pt>
                <c:pt idx="243">
                  <c:v>23.150277777777777</c:v>
                </c:pt>
                <c:pt idx="244">
                  <c:v>23.200277777777778</c:v>
                </c:pt>
                <c:pt idx="245">
                  <c:v>23.250277777777779</c:v>
                </c:pt>
                <c:pt idx="246">
                  <c:v>23.300277777777779</c:v>
                </c:pt>
                <c:pt idx="247">
                  <c:v>23.350277777777777</c:v>
                </c:pt>
                <c:pt idx="248">
                  <c:v>23.400277777777777</c:v>
                </c:pt>
                <c:pt idx="249">
                  <c:v>23.450277777777778</c:v>
                </c:pt>
                <c:pt idx="250">
                  <c:v>23.500277777777779</c:v>
                </c:pt>
                <c:pt idx="251">
                  <c:v>23.550277777777779</c:v>
                </c:pt>
                <c:pt idx="252">
                  <c:v>23.600277777777777</c:v>
                </c:pt>
                <c:pt idx="253">
                  <c:v>23.650277777777777</c:v>
                </c:pt>
                <c:pt idx="254">
                  <c:v>23.700277777777778</c:v>
                </c:pt>
                <c:pt idx="255">
                  <c:v>23.750277777777779</c:v>
                </c:pt>
                <c:pt idx="256">
                  <c:v>23.800277777777779</c:v>
                </c:pt>
                <c:pt idx="257">
                  <c:v>23.850277777777777</c:v>
                </c:pt>
                <c:pt idx="258">
                  <c:v>23.900277777777777</c:v>
                </c:pt>
                <c:pt idx="259">
                  <c:v>23.950277777777778</c:v>
                </c:pt>
                <c:pt idx="260">
                  <c:v>24.000277777777779</c:v>
                </c:pt>
                <c:pt idx="261">
                  <c:v>24.050277777777779</c:v>
                </c:pt>
                <c:pt idx="262">
                  <c:v>24.100277777777777</c:v>
                </c:pt>
                <c:pt idx="263">
                  <c:v>24.150277777777777</c:v>
                </c:pt>
                <c:pt idx="264">
                  <c:v>24.200277777777778</c:v>
                </c:pt>
                <c:pt idx="265">
                  <c:v>24.250277777777779</c:v>
                </c:pt>
                <c:pt idx="266">
                  <c:v>24.300277777777779</c:v>
                </c:pt>
                <c:pt idx="267">
                  <c:v>24.350277777777777</c:v>
                </c:pt>
                <c:pt idx="268">
                  <c:v>24.400277777777777</c:v>
                </c:pt>
                <c:pt idx="269">
                  <c:v>24.450277777777778</c:v>
                </c:pt>
                <c:pt idx="270">
                  <c:v>24.500277777777779</c:v>
                </c:pt>
                <c:pt idx="271">
                  <c:v>24.550277777777779</c:v>
                </c:pt>
                <c:pt idx="272">
                  <c:v>24.600277777777777</c:v>
                </c:pt>
                <c:pt idx="273">
                  <c:v>24.650277777777777</c:v>
                </c:pt>
                <c:pt idx="274">
                  <c:v>24.700277777777778</c:v>
                </c:pt>
                <c:pt idx="275">
                  <c:v>24.750277777777779</c:v>
                </c:pt>
                <c:pt idx="276">
                  <c:v>24.800277777777779</c:v>
                </c:pt>
                <c:pt idx="277">
                  <c:v>24.850277777777777</c:v>
                </c:pt>
                <c:pt idx="278">
                  <c:v>24.900277777777777</c:v>
                </c:pt>
                <c:pt idx="279">
                  <c:v>24.950277777777778</c:v>
                </c:pt>
                <c:pt idx="280">
                  <c:v>25.000277777777779</c:v>
                </c:pt>
                <c:pt idx="281">
                  <c:v>25.050277777777779</c:v>
                </c:pt>
                <c:pt idx="282">
                  <c:v>25.100277777777777</c:v>
                </c:pt>
                <c:pt idx="283">
                  <c:v>25.150277777777777</c:v>
                </c:pt>
                <c:pt idx="284">
                  <c:v>25.200277777777778</c:v>
                </c:pt>
                <c:pt idx="285">
                  <c:v>25.250277777777779</c:v>
                </c:pt>
                <c:pt idx="286">
                  <c:v>25.300277777777779</c:v>
                </c:pt>
                <c:pt idx="287">
                  <c:v>25.350277777777777</c:v>
                </c:pt>
                <c:pt idx="288">
                  <c:v>25.400277777777777</c:v>
                </c:pt>
                <c:pt idx="289">
                  <c:v>25.450277777777778</c:v>
                </c:pt>
                <c:pt idx="290">
                  <c:v>25.500277777777779</c:v>
                </c:pt>
                <c:pt idx="291">
                  <c:v>25.550277777777779</c:v>
                </c:pt>
                <c:pt idx="292">
                  <c:v>25.600277777777777</c:v>
                </c:pt>
                <c:pt idx="293">
                  <c:v>25.650277777777777</c:v>
                </c:pt>
                <c:pt idx="294">
                  <c:v>25.700277777777778</c:v>
                </c:pt>
                <c:pt idx="295">
                  <c:v>25.750277777777779</c:v>
                </c:pt>
                <c:pt idx="296">
                  <c:v>25.800277777777779</c:v>
                </c:pt>
                <c:pt idx="297">
                  <c:v>25.850277777777777</c:v>
                </c:pt>
                <c:pt idx="298">
                  <c:v>25.900277777777777</c:v>
                </c:pt>
                <c:pt idx="299">
                  <c:v>25.950277777777778</c:v>
                </c:pt>
                <c:pt idx="300">
                  <c:v>26.000277777777779</c:v>
                </c:pt>
                <c:pt idx="301">
                  <c:v>26.050277777777779</c:v>
                </c:pt>
                <c:pt idx="302">
                  <c:v>26.100277777777777</c:v>
                </c:pt>
                <c:pt idx="303">
                  <c:v>26.150277777777777</c:v>
                </c:pt>
                <c:pt idx="304">
                  <c:v>26.200277777777778</c:v>
                </c:pt>
                <c:pt idx="305">
                  <c:v>26.250277777777779</c:v>
                </c:pt>
                <c:pt idx="306">
                  <c:v>26.300277777777779</c:v>
                </c:pt>
                <c:pt idx="307">
                  <c:v>26.350277777777777</c:v>
                </c:pt>
                <c:pt idx="308">
                  <c:v>26.400277777777777</c:v>
                </c:pt>
                <c:pt idx="309">
                  <c:v>26.450277777777778</c:v>
                </c:pt>
                <c:pt idx="310">
                  <c:v>26.500277777777779</c:v>
                </c:pt>
                <c:pt idx="311">
                  <c:v>26.550277777777779</c:v>
                </c:pt>
                <c:pt idx="312">
                  <c:v>26.600277777777777</c:v>
                </c:pt>
                <c:pt idx="313">
                  <c:v>26.650277777777777</c:v>
                </c:pt>
                <c:pt idx="314">
                  <c:v>26.700277777777778</c:v>
                </c:pt>
                <c:pt idx="315">
                  <c:v>26.750277777777779</c:v>
                </c:pt>
                <c:pt idx="316">
                  <c:v>26.800277777777779</c:v>
                </c:pt>
                <c:pt idx="317">
                  <c:v>26.850277777777777</c:v>
                </c:pt>
                <c:pt idx="318">
                  <c:v>26.900277777777777</c:v>
                </c:pt>
                <c:pt idx="319">
                  <c:v>26.950277777777778</c:v>
                </c:pt>
                <c:pt idx="320">
                  <c:v>27.000277777777779</c:v>
                </c:pt>
                <c:pt idx="321">
                  <c:v>27.050277777777779</c:v>
                </c:pt>
                <c:pt idx="322">
                  <c:v>27.100277777777777</c:v>
                </c:pt>
                <c:pt idx="323">
                  <c:v>27.150277777777777</c:v>
                </c:pt>
                <c:pt idx="324">
                  <c:v>27.200277777777778</c:v>
                </c:pt>
                <c:pt idx="325">
                  <c:v>27.250277777777779</c:v>
                </c:pt>
                <c:pt idx="326">
                  <c:v>27.300277777777779</c:v>
                </c:pt>
                <c:pt idx="327">
                  <c:v>27.350277777777777</c:v>
                </c:pt>
                <c:pt idx="328">
                  <c:v>27.400277777777777</c:v>
                </c:pt>
                <c:pt idx="329">
                  <c:v>27.450277777777778</c:v>
                </c:pt>
                <c:pt idx="330">
                  <c:v>27.500277777777779</c:v>
                </c:pt>
                <c:pt idx="331">
                  <c:v>27.550277777777779</c:v>
                </c:pt>
                <c:pt idx="332">
                  <c:v>27.600277777777777</c:v>
                </c:pt>
                <c:pt idx="333">
                  <c:v>27.650277777777777</c:v>
                </c:pt>
                <c:pt idx="334">
                  <c:v>27.700277777777778</c:v>
                </c:pt>
                <c:pt idx="335">
                  <c:v>27.750277777777779</c:v>
                </c:pt>
                <c:pt idx="336">
                  <c:v>27.800277777777779</c:v>
                </c:pt>
                <c:pt idx="337">
                  <c:v>27.850277777777777</c:v>
                </c:pt>
                <c:pt idx="338">
                  <c:v>27.900277777777777</c:v>
                </c:pt>
                <c:pt idx="339">
                  <c:v>27.950277777777778</c:v>
                </c:pt>
                <c:pt idx="340">
                  <c:v>28.000277777777779</c:v>
                </c:pt>
                <c:pt idx="341">
                  <c:v>28.050277777777779</c:v>
                </c:pt>
                <c:pt idx="342">
                  <c:v>28.100277777777777</c:v>
                </c:pt>
                <c:pt idx="343">
                  <c:v>28.150277777777777</c:v>
                </c:pt>
                <c:pt idx="344">
                  <c:v>28.200277777777778</c:v>
                </c:pt>
                <c:pt idx="345">
                  <c:v>28.250277777777779</c:v>
                </c:pt>
                <c:pt idx="346">
                  <c:v>28.300277777777779</c:v>
                </c:pt>
                <c:pt idx="347">
                  <c:v>28.350277777777777</c:v>
                </c:pt>
                <c:pt idx="348">
                  <c:v>28.400277777777777</c:v>
                </c:pt>
                <c:pt idx="349">
                  <c:v>28.450277777777778</c:v>
                </c:pt>
                <c:pt idx="350">
                  <c:v>28.500277777777779</c:v>
                </c:pt>
                <c:pt idx="351">
                  <c:v>28.550277777777779</c:v>
                </c:pt>
                <c:pt idx="352">
                  <c:v>28.600277777777777</c:v>
                </c:pt>
                <c:pt idx="353">
                  <c:v>28.650277777777777</c:v>
                </c:pt>
                <c:pt idx="354">
                  <c:v>28.700277777777778</c:v>
                </c:pt>
                <c:pt idx="355">
                  <c:v>28.750277777777779</c:v>
                </c:pt>
                <c:pt idx="356">
                  <c:v>28.800277777777779</c:v>
                </c:pt>
                <c:pt idx="357">
                  <c:v>28.850277777777777</c:v>
                </c:pt>
                <c:pt idx="358">
                  <c:v>28.900277777777777</c:v>
                </c:pt>
                <c:pt idx="359">
                  <c:v>28.950277777777778</c:v>
                </c:pt>
                <c:pt idx="360">
                  <c:v>29.000277777777779</c:v>
                </c:pt>
                <c:pt idx="361">
                  <c:v>29.050277777777779</c:v>
                </c:pt>
                <c:pt idx="362">
                  <c:v>29.100277777777777</c:v>
                </c:pt>
                <c:pt idx="363">
                  <c:v>29.150277777777777</c:v>
                </c:pt>
                <c:pt idx="364">
                  <c:v>29.200277777777778</c:v>
                </c:pt>
                <c:pt idx="365">
                  <c:v>29.250277777777779</c:v>
                </c:pt>
                <c:pt idx="366">
                  <c:v>29.300277777777779</c:v>
                </c:pt>
                <c:pt idx="367">
                  <c:v>29.350277777777777</c:v>
                </c:pt>
                <c:pt idx="368">
                  <c:v>29.400277777777777</c:v>
                </c:pt>
                <c:pt idx="369">
                  <c:v>29.450277777777778</c:v>
                </c:pt>
                <c:pt idx="370">
                  <c:v>29.500277777777779</c:v>
                </c:pt>
                <c:pt idx="371">
                  <c:v>29.550277777777779</c:v>
                </c:pt>
                <c:pt idx="372">
                  <c:v>29.600277777777777</c:v>
                </c:pt>
                <c:pt idx="373">
                  <c:v>29.650277777777777</c:v>
                </c:pt>
                <c:pt idx="374">
                  <c:v>29.700277777777778</c:v>
                </c:pt>
                <c:pt idx="375">
                  <c:v>29.750277777777779</c:v>
                </c:pt>
                <c:pt idx="376">
                  <c:v>29.800277777777779</c:v>
                </c:pt>
                <c:pt idx="377">
                  <c:v>29.850277777777777</c:v>
                </c:pt>
                <c:pt idx="378">
                  <c:v>29.900277777777777</c:v>
                </c:pt>
                <c:pt idx="379">
                  <c:v>29.950277777777778</c:v>
                </c:pt>
                <c:pt idx="380">
                  <c:v>30.000277777777779</c:v>
                </c:pt>
                <c:pt idx="381">
                  <c:v>30.050277777777779</c:v>
                </c:pt>
                <c:pt idx="382">
                  <c:v>30.100277777777777</c:v>
                </c:pt>
                <c:pt idx="383">
                  <c:v>30.150277777777777</c:v>
                </c:pt>
                <c:pt idx="384">
                  <c:v>30.200277777777778</c:v>
                </c:pt>
                <c:pt idx="385">
                  <c:v>30.250277777777779</c:v>
                </c:pt>
                <c:pt idx="386">
                  <c:v>30.300277777777779</c:v>
                </c:pt>
                <c:pt idx="387">
                  <c:v>30.350277777777777</c:v>
                </c:pt>
                <c:pt idx="388">
                  <c:v>30.400277777777777</c:v>
                </c:pt>
                <c:pt idx="389">
                  <c:v>30.450277777777778</c:v>
                </c:pt>
                <c:pt idx="390">
                  <c:v>30.500277777777779</c:v>
                </c:pt>
                <c:pt idx="391">
                  <c:v>30.550277777777779</c:v>
                </c:pt>
                <c:pt idx="392">
                  <c:v>30.600277777777777</c:v>
                </c:pt>
                <c:pt idx="393">
                  <c:v>30.650277777777777</c:v>
                </c:pt>
                <c:pt idx="394">
                  <c:v>30.700277777777778</c:v>
                </c:pt>
                <c:pt idx="395">
                  <c:v>30.750277777777779</c:v>
                </c:pt>
                <c:pt idx="396">
                  <c:v>30.800277777777779</c:v>
                </c:pt>
                <c:pt idx="397">
                  <c:v>30.850277777777777</c:v>
                </c:pt>
                <c:pt idx="398">
                  <c:v>30.900277777777777</c:v>
                </c:pt>
                <c:pt idx="399">
                  <c:v>30.950277777777778</c:v>
                </c:pt>
                <c:pt idx="400">
                  <c:v>31.000277777777779</c:v>
                </c:pt>
                <c:pt idx="401">
                  <c:v>31.050277777777779</c:v>
                </c:pt>
                <c:pt idx="402">
                  <c:v>31.100277777777777</c:v>
                </c:pt>
                <c:pt idx="403">
                  <c:v>31.150277777777777</c:v>
                </c:pt>
                <c:pt idx="404">
                  <c:v>31.200277777777778</c:v>
                </c:pt>
                <c:pt idx="405">
                  <c:v>31.250277777777779</c:v>
                </c:pt>
                <c:pt idx="406">
                  <c:v>31.300277777777779</c:v>
                </c:pt>
                <c:pt idx="407">
                  <c:v>31.350277777777777</c:v>
                </c:pt>
                <c:pt idx="408">
                  <c:v>31.400277777777777</c:v>
                </c:pt>
                <c:pt idx="409">
                  <c:v>31.450277777777778</c:v>
                </c:pt>
                <c:pt idx="410">
                  <c:v>31.500277777777779</c:v>
                </c:pt>
                <c:pt idx="411">
                  <c:v>31.550277777777779</c:v>
                </c:pt>
                <c:pt idx="412">
                  <c:v>31.600277777777777</c:v>
                </c:pt>
                <c:pt idx="413">
                  <c:v>31.650277777777777</c:v>
                </c:pt>
                <c:pt idx="414">
                  <c:v>31.700277777777778</c:v>
                </c:pt>
                <c:pt idx="415">
                  <c:v>31.750277777777779</c:v>
                </c:pt>
                <c:pt idx="416">
                  <c:v>31.800277777777779</c:v>
                </c:pt>
                <c:pt idx="417">
                  <c:v>31.850277777777777</c:v>
                </c:pt>
                <c:pt idx="418">
                  <c:v>31.900277777777777</c:v>
                </c:pt>
                <c:pt idx="419">
                  <c:v>31.950277777777778</c:v>
                </c:pt>
                <c:pt idx="420">
                  <c:v>32.000277777777775</c:v>
                </c:pt>
                <c:pt idx="421">
                  <c:v>32.050277777777779</c:v>
                </c:pt>
                <c:pt idx="422">
                  <c:v>32.100277777777777</c:v>
                </c:pt>
                <c:pt idx="423">
                  <c:v>32.150277777777781</c:v>
                </c:pt>
                <c:pt idx="424">
                  <c:v>32.200277777777778</c:v>
                </c:pt>
                <c:pt idx="425">
                  <c:v>32.250277777777775</c:v>
                </c:pt>
                <c:pt idx="426">
                  <c:v>32.300277777777779</c:v>
                </c:pt>
                <c:pt idx="427">
                  <c:v>32.350277777777777</c:v>
                </c:pt>
                <c:pt idx="428">
                  <c:v>32.400277777777781</c:v>
                </c:pt>
                <c:pt idx="429">
                  <c:v>32.450277777777778</c:v>
                </c:pt>
                <c:pt idx="430">
                  <c:v>32.500277777777775</c:v>
                </c:pt>
                <c:pt idx="431">
                  <c:v>32.550277777777779</c:v>
                </c:pt>
                <c:pt idx="432">
                  <c:v>32.600277777777777</c:v>
                </c:pt>
                <c:pt idx="433">
                  <c:v>32.650277777777781</c:v>
                </c:pt>
                <c:pt idx="434">
                  <c:v>32.700277777777778</c:v>
                </c:pt>
                <c:pt idx="435">
                  <c:v>32.750277777777775</c:v>
                </c:pt>
                <c:pt idx="436">
                  <c:v>32.800277777777779</c:v>
                </c:pt>
                <c:pt idx="437">
                  <c:v>32.850277777777777</c:v>
                </c:pt>
                <c:pt idx="438">
                  <c:v>32.900277777777781</c:v>
                </c:pt>
                <c:pt idx="439">
                  <c:v>32.950277777777778</c:v>
                </c:pt>
                <c:pt idx="440">
                  <c:v>33.000277777777775</c:v>
                </c:pt>
                <c:pt idx="441">
                  <c:v>33.050277777777779</c:v>
                </c:pt>
                <c:pt idx="442">
                  <c:v>33.100277777777777</c:v>
                </c:pt>
                <c:pt idx="443">
                  <c:v>33.150277777777781</c:v>
                </c:pt>
                <c:pt idx="444">
                  <c:v>33.200277777777778</c:v>
                </c:pt>
                <c:pt idx="445">
                  <c:v>33.250277777777775</c:v>
                </c:pt>
                <c:pt idx="446">
                  <c:v>33.300277777777779</c:v>
                </c:pt>
                <c:pt idx="447">
                  <c:v>33.350277777777777</c:v>
                </c:pt>
                <c:pt idx="448">
                  <c:v>33.400277777777781</c:v>
                </c:pt>
                <c:pt idx="449">
                  <c:v>33.450277777777778</c:v>
                </c:pt>
                <c:pt idx="450">
                  <c:v>33.500277777777775</c:v>
                </c:pt>
                <c:pt idx="451">
                  <c:v>33.550277777777779</c:v>
                </c:pt>
                <c:pt idx="452">
                  <c:v>33.600277777777777</c:v>
                </c:pt>
                <c:pt idx="453">
                  <c:v>33.650277777777781</c:v>
                </c:pt>
                <c:pt idx="454">
                  <c:v>33.700277777777778</c:v>
                </c:pt>
                <c:pt idx="455">
                  <c:v>33.750277777777775</c:v>
                </c:pt>
                <c:pt idx="456">
                  <c:v>33.800277777777779</c:v>
                </c:pt>
                <c:pt idx="457">
                  <c:v>33.850277777777777</c:v>
                </c:pt>
                <c:pt idx="458">
                  <c:v>33.900277777777781</c:v>
                </c:pt>
                <c:pt idx="459">
                  <c:v>33.950277777777778</c:v>
                </c:pt>
                <c:pt idx="460">
                  <c:v>34.000277777777775</c:v>
                </c:pt>
                <c:pt idx="461">
                  <c:v>34.050277777777779</c:v>
                </c:pt>
                <c:pt idx="462">
                  <c:v>34.100277777777777</c:v>
                </c:pt>
                <c:pt idx="463">
                  <c:v>34.150277777777781</c:v>
                </c:pt>
                <c:pt idx="464">
                  <c:v>34.200277777777778</c:v>
                </c:pt>
                <c:pt idx="465">
                  <c:v>34.250277777777775</c:v>
                </c:pt>
                <c:pt idx="466">
                  <c:v>34.300277777777779</c:v>
                </c:pt>
                <c:pt idx="467">
                  <c:v>34.350277777777777</c:v>
                </c:pt>
                <c:pt idx="468">
                  <c:v>34.400277777777781</c:v>
                </c:pt>
                <c:pt idx="469">
                  <c:v>34.450277777777778</c:v>
                </c:pt>
                <c:pt idx="470">
                  <c:v>34.500277777777775</c:v>
                </c:pt>
                <c:pt idx="471">
                  <c:v>34.550277777777779</c:v>
                </c:pt>
                <c:pt idx="472">
                  <c:v>34.600277777777777</c:v>
                </c:pt>
                <c:pt idx="473">
                  <c:v>34.650277777777781</c:v>
                </c:pt>
                <c:pt idx="474">
                  <c:v>34.700277777777778</c:v>
                </c:pt>
                <c:pt idx="475">
                  <c:v>34.750277777777775</c:v>
                </c:pt>
                <c:pt idx="476">
                  <c:v>34.800277777777779</c:v>
                </c:pt>
                <c:pt idx="477">
                  <c:v>34.850277777777777</c:v>
                </c:pt>
                <c:pt idx="478">
                  <c:v>34.900277777777781</c:v>
                </c:pt>
                <c:pt idx="479">
                  <c:v>34.950277777777778</c:v>
                </c:pt>
                <c:pt idx="480">
                  <c:v>35.000277777777775</c:v>
                </c:pt>
                <c:pt idx="481">
                  <c:v>35.050277777777779</c:v>
                </c:pt>
                <c:pt idx="482">
                  <c:v>35.100277777777777</c:v>
                </c:pt>
                <c:pt idx="483">
                  <c:v>35.150277777777781</c:v>
                </c:pt>
                <c:pt idx="484">
                  <c:v>35.200277777777778</c:v>
                </c:pt>
                <c:pt idx="485">
                  <c:v>35.250277777777775</c:v>
                </c:pt>
                <c:pt idx="486">
                  <c:v>35.300277777777779</c:v>
                </c:pt>
                <c:pt idx="487">
                  <c:v>35.350277777777777</c:v>
                </c:pt>
                <c:pt idx="488">
                  <c:v>35.400277777777781</c:v>
                </c:pt>
                <c:pt idx="489">
                  <c:v>35.450277777777778</c:v>
                </c:pt>
                <c:pt idx="490">
                  <c:v>35.500277777777775</c:v>
                </c:pt>
                <c:pt idx="491">
                  <c:v>35.550277777777779</c:v>
                </c:pt>
                <c:pt idx="492">
                  <c:v>35.600277777777777</c:v>
                </c:pt>
                <c:pt idx="493">
                  <c:v>35.650277777777781</c:v>
                </c:pt>
                <c:pt idx="494">
                  <c:v>35.700277777777778</c:v>
                </c:pt>
                <c:pt idx="495">
                  <c:v>35.750277777777775</c:v>
                </c:pt>
                <c:pt idx="496">
                  <c:v>35.800277777777779</c:v>
                </c:pt>
                <c:pt idx="497">
                  <c:v>35.850277777777777</c:v>
                </c:pt>
                <c:pt idx="498">
                  <c:v>35.900277777777781</c:v>
                </c:pt>
                <c:pt idx="499">
                  <c:v>35.950277777777778</c:v>
                </c:pt>
                <c:pt idx="500">
                  <c:v>36.000277777777775</c:v>
                </c:pt>
                <c:pt idx="501">
                  <c:v>36.050277777777779</c:v>
                </c:pt>
                <c:pt idx="502">
                  <c:v>36.100277777777777</c:v>
                </c:pt>
                <c:pt idx="503">
                  <c:v>36.150277777777781</c:v>
                </c:pt>
                <c:pt idx="504">
                  <c:v>36.200277777777778</c:v>
                </c:pt>
                <c:pt idx="505">
                  <c:v>36.250277777777775</c:v>
                </c:pt>
                <c:pt idx="506">
                  <c:v>36.300277777777779</c:v>
                </c:pt>
                <c:pt idx="507">
                  <c:v>36.350277777777777</c:v>
                </c:pt>
                <c:pt idx="508">
                  <c:v>36.400277777777781</c:v>
                </c:pt>
                <c:pt idx="509">
                  <c:v>36.450277777777778</c:v>
                </c:pt>
                <c:pt idx="510">
                  <c:v>36.500277777777775</c:v>
                </c:pt>
                <c:pt idx="511">
                  <c:v>36.550277777777779</c:v>
                </c:pt>
                <c:pt idx="512">
                  <c:v>36.600277777777777</c:v>
                </c:pt>
                <c:pt idx="513">
                  <c:v>36.650277777777781</c:v>
                </c:pt>
                <c:pt idx="514">
                  <c:v>36.700277777777778</c:v>
                </c:pt>
                <c:pt idx="515">
                  <c:v>36.750277777777775</c:v>
                </c:pt>
                <c:pt idx="516">
                  <c:v>36.800277777777779</c:v>
                </c:pt>
                <c:pt idx="517">
                  <c:v>36.850277777777777</c:v>
                </c:pt>
                <c:pt idx="518">
                  <c:v>36.900277777777781</c:v>
                </c:pt>
                <c:pt idx="519">
                  <c:v>36.950277777777778</c:v>
                </c:pt>
                <c:pt idx="520">
                  <c:v>37.000277777777775</c:v>
                </c:pt>
                <c:pt idx="521">
                  <c:v>37.050277777777779</c:v>
                </c:pt>
                <c:pt idx="522">
                  <c:v>37.100277777777777</c:v>
                </c:pt>
                <c:pt idx="523">
                  <c:v>37.150277777777781</c:v>
                </c:pt>
                <c:pt idx="524">
                  <c:v>37.200277777777778</c:v>
                </c:pt>
                <c:pt idx="525">
                  <c:v>37.250277777777775</c:v>
                </c:pt>
                <c:pt idx="526">
                  <c:v>37.300277777777779</c:v>
                </c:pt>
                <c:pt idx="527">
                  <c:v>37.350277777777777</c:v>
                </c:pt>
                <c:pt idx="528">
                  <c:v>37.400277777777781</c:v>
                </c:pt>
                <c:pt idx="529">
                  <c:v>37.450277777777778</c:v>
                </c:pt>
                <c:pt idx="530">
                  <c:v>37.500277777777775</c:v>
                </c:pt>
                <c:pt idx="531">
                  <c:v>37.550277777777779</c:v>
                </c:pt>
                <c:pt idx="532">
                  <c:v>37.600277777777777</c:v>
                </c:pt>
                <c:pt idx="533">
                  <c:v>37.650277777777781</c:v>
                </c:pt>
                <c:pt idx="534">
                  <c:v>37.700277777777778</c:v>
                </c:pt>
                <c:pt idx="535">
                  <c:v>37.750277777777775</c:v>
                </c:pt>
                <c:pt idx="536">
                  <c:v>37.800277777777779</c:v>
                </c:pt>
                <c:pt idx="537">
                  <c:v>37.850277777777777</c:v>
                </c:pt>
                <c:pt idx="538">
                  <c:v>37.900277777777781</c:v>
                </c:pt>
                <c:pt idx="539">
                  <c:v>37.950277777777778</c:v>
                </c:pt>
                <c:pt idx="540">
                  <c:v>38.000277777777775</c:v>
                </c:pt>
                <c:pt idx="541">
                  <c:v>38.050277777777779</c:v>
                </c:pt>
                <c:pt idx="542">
                  <c:v>38.100277777777777</c:v>
                </c:pt>
                <c:pt idx="543">
                  <c:v>38.150277777777781</c:v>
                </c:pt>
                <c:pt idx="544">
                  <c:v>38.200277777777778</c:v>
                </c:pt>
                <c:pt idx="545">
                  <c:v>38.250277777777775</c:v>
                </c:pt>
                <c:pt idx="546">
                  <c:v>38.300277777777779</c:v>
                </c:pt>
                <c:pt idx="547">
                  <c:v>38.350277777777777</c:v>
                </c:pt>
                <c:pt idx="548">
                  <c:v>38.400277777777781</c:v>
                </c:pt>
                <c:pt idx="549">
                  <c:v>38.450277777777778</c:v>
                </c:pt>
                <c:pt idx="550">
                  <c:v>38.500277777777775</c:v>
                </c:pt>
                <c:pt idx="551">
                  <c:v>38.550277777777779</c:v>
                </c:pt>
                <c:pt idx="552">
                  <c:v>38.600277777777777</c:v>
                </c:pt>
                <c:pt idx="553">
                  <c:v>38.650277777777781</c:v>
                </c:pt>
                <c:pt idx="554">
                  <c:v>38.700277777777778</c:v>
                </c:pt>
                <c:pt idx="555">
                  <c:v>38.750277777777775</c:v>
                </c:pt>
                <c:pt idx="556">
                  <c:v>38.800277777777779</c:v>
                </c:pt>
                <c:pt idx="557">
                  <c:v>38.850277777777777</c:v>
                </c:pt>
                <c:pt idx="558">
                  <c:v>38.900277777777781</c:v>
                </c:pt>
                <c:pt idx="559">
                  <c:v>38.950277777777778</c:v>
                </c:pt>
                <c:pt idx="560">
                  <c:v>39.000277777777775</c:v>
                </c:pt>
                <c:pt idx="561">
                  <c:v>39.050277777777779</c:v>
                </c:pt>
                <c:pt idx="562">
                  <c:v>39.100277777777777</c:v>
                </c:pt>
                <c:pt idx="563">
                  <c:v>39.150277777777781</c:v>
                </c:pt>
                <c:pt idx="564">
                  <c:v>39.200277777777778</c:v>
                </c:pt>
                <c:pt idx="565">
                  <c:v>39.250277777777775</c:v>
                </c:pt>
                <c:pt idx="566">
                  <c:v>39.300277777777779</c:v>
                </c:pt>
                <c:pt idx="567">
                  <c:v>39.350277777777777</c:v>
                </c:pt>
                <c:pt idx="568">
                  <c:v>39.400277777777781</c:v>
                </c:pt>
                <c:pt idx="569">
                  <c:v>39.450277777777778</c:v>
                </c:pt>
                <c:pt idx="570">
                  <c:v>39.500277777777775</c:v>
                </c:pt>
                <c:pt idx="571">
                  <c:v>39.550277777777779</c:v>
                </c:pt>
                <c:pt idx="572">
                  <c:v>39.600277777777777</c:v>
                </c:pt>
                <c:pt idx="573">
                  <c:v>39.650277777777781</c:v>
                </c:pt>
                <c:pt idx="574">
                  <c:v>39.700277777777778</c:v>
                </c:pt>
                <c:pt idx="575">
                  <c:v>39.750277777777775</c:v>
                </c:pt>
                <c:pt idx="576">
                  <c:v>39.800277777777779</c:v>
                </c:pt>
                <c:pt idx="577">
                  <c:v>39.850277777777777</c:v>
                </c:pt>
                <c:pt idx="578">
                  <c:v>39.900277777777781</c:v>
                </c:pt>
                <c:pt idx="579">
                  <c:v>39.950277777777778</c:v>
                </c:pt>
                <c:pt idx="580">
                  <c:v>40.000277777777775</c:v>
                </c:pt>
                <c:pt idx="581">
                  <c:v>40.050277777777779</c:v>
                </c:pt>
                <c:pt idx="582">
                  <c:v>40.100277777777777</c:v>
                </c:pt>
                <c:pt idx="583">
                  <c:v>40.150277777777781</c:v>
                </c:pt>
                <c:pt idx="584">
                  <c:v>40.200277777777778</c:v>
                </c:pt>
                <c:pt idx="585">
                  <c:v>40.250277777777775</c:v>
                </c:pt>
                <c:pt idx="586">
                  <c:v>40.300277777777779</c:v>
                </c:pt>
                <c:pt idx="587">
                  <c:v>40.350277777777777</c:v>
                </c:pt>
                <c:pt idx="588">
                  <c:v>40.400277777777781</c:v>
                </c:pt>
                <c:pt idx="589">
                  <c:v>40.450277777777778</c:v>
                </c:pt>
                <c:pt idx="590">
                  <c:v>40.500277777777775</c:v>
                </c:pt>
                <c:pt idx="591">
                  <c:v>40.550277777777779</c:v>
                </c:pt>
                <c:pt idx="592">
                  <c:v>40.600277777777777</c:v>
                </c:pt>
                <c:pt idx="593">
                  <c:v>40.650277777777781</c:v>
                </c:pt>
                <c:pt idx="594">
                  <c:v>40.700277777777778</c:v>
                </c:pt>
                <c:pt idx="595">
                  <c:v>40.750277777777775</c:v>
                </c:pt>
                <c:pt idx="596">
                  <c:v>40.800277777777779</c:v>
                </c:pt>
                <c:pt idx="597">
                  <c:v>40.850277777777777</c:v>
                </c:pt>
                <c:pt idx="598">
                  <c:v>40.900277777777781</c:v>
                </c:pt>
                <c:pt idx="599">
                  <c:v>40.950277777777778</c:v>
                </c:pt>
                <c:pt idx="600">
                  <c:v>41.000277777777775</c:v>
                </c:pt>
                <c:pt idx="601">
                  <c:v>41.050277777777779</c:v>
                </c:pt>
                <c:pt idx="602">
                  <c:v>41.100277777777777</c:v>
                </c:pt>
                <c:pt idx="603">
                  <c:v>41.150277777777781</c:v>
                </c:pt>
                <c:pt idx="604">
                  <c:v>41.200277777777778</c:v>
                </c:pt>
                <c:pt idx="605">
                  <c:v>41.250277777777775</c:v>
                </c:pt>
                <c:pt idx="606">
                  <c:v>41.300277777777779</c:v>
                </c:pt>
                <c:pt idx="607">
                  <c:v>41.350277777777777</c:v>
                </c:pt>
                <c:pt idx="608">
                  <c:v>41.400277777777781</c:v>
                </c:pt>
                <c:pt idx="609">
                  <c:v>41.450277777777778</c:v>
                </c:pt>
                <c:pt idx="610">
                  <c:v>41.500277777777775</c:v>
                </c:pt>
                <c:pt idx="611">
                  <c:v>41.550277777777779</c:v>
                </c:pt>
                <c:pt idx="612">
                  <c:v>41.600277777777777</c:v>
                </c:pt>
                <c:pt idx="613">
                  <c:v>41.650277777777781</c:v>
                </c:pt>
                <c:pt idx="614">
                  <c:v>41.700277777777778</c:v>
                </c:pt>
                <c:pt idx="615">
                  <c:v>41.750277777777775</c:v>
                </c:pt>
                <c:pt idx="616">
                  <c:v>41.800277777777779</c:v>
                </c:pt>
                <c:pt idx="617">
                  <c:v>41.850277777777777</c:v>
                </c:pt>
                <c:pt idx="618">
                  <c:v>41.900277777777781</c:v>
                </c:pt>
                <c:pt idx="619">
                  <c:v>41.950277777777778</c:v>
                </c:pt>
                <c:pt idx="620">
                  <c:v>42.000277777777775</c:v>
                </c:pt>
                <c:pt idx="621">
                  <c:v>42.050277777777779</c:v>
                </c:pt>
                <c:pt idx="622">
                  <c:v>42.100277777777777</c:v>
                </c:pt>
                <c:pt idx="623">
                  <c:v>42.150277777777781</c:v>
                </c:pt>
                <c:pt idx="624">
                  <c:v>42.200277777777778</c:v>
                </c:pt>
                <c:pt idx="625">
                  <c:v>42.250277777777775</c:v>
                </c:pt>
                <c:pt idx="626">
                  <c:v>42.300277777777779</c:v>
                </c:pt>
                <c:pt idx="627">
                  <c:v>42.350277777777777</c:v>
                </c:pt>
                <c:pt idx="628">
                  <c:v>42.400277777777781</c:v>
                </c:pt>
                <c:pt idx="629">
                  <c:v>42.450277777777778</c:v>
                </c:pt>
                <c:pt idx="630">
                  <c:v>42.500277777777775</c:v>
                </c:pt>
                <c:pt idx="631">
                  <c:v>42.550277777777779</c:v>
                </c:pt>
                <c:pt idx="632">
                  <c:v>42.600277777777777</c:v>
                </c:pt>
                <c:pt idx="633">
                  <c:v>42.650277777777781</c:v>
                </c:pt>
                <c:pt idx="634">
                  <c:v>42.700277777777778</c:v>
                </c:pt>
                <c:pt idx="635">
                  <c:v>42.750277777777775</c:v>
                </c:pt>
                <c:pt idx="636">
                  <c:v>42.800277777777779</c:v>
                </c:pt>
                <c:pt idx="637">
                  <c:v>42.850277777777777</c:v>
                </c:pt>
                <c:pt idx="638">
                  <c:v>42.900277777777781</c:v>
                </c:pt>
                <c:pt idx="639">
                  <c:v>42.950277777777778</c:v>
                </c:pt>
                <c:pt idx="640">
                  <c:v>43.000277777777775</c:v>
                </c:pt>
                <c:pt idx="641">
                  <c:v>43.050277777777779</c:v>
                </c:pt>
                <c:pt idx="642">
                  <c:v>43.100277777777777</c:v>
                </c:pt>
                <c:pt idx="643">
                  <c:v>43.150277777777781</c:v>
                </c:pt>
                <c:pt idx="644">
                  <c:v>43.200277777777778</c:v>
                </c:pt>
                <c:pt idx="645">
                  <c:v>43.250277777777775</c:v>
                </c:pt>
                <c:pt idx="646">
                  <c:v>43.300277777777779</c:v>
                </c:pt>
                <c:pt idx="647">
                  <c:v>43.350277777777777</c:v>
                </c:pt>
                <c:pt idx="648">
                  <c:v>43.400277777777781</c:v>
                </c:pt>
                <c:pt idx="649">
                  <c:v>43.450277777777778</c:v>
                </c:pt>
                <c:pt idx="650">
                  <c:v>43.500277777777775</c:v>
                </c:pt>
                <c:pt idx="651">
                  <c:v>43.550277777777779</c:v>
                </c:pt>
                <c:pt idx="652">
                  <c:v>43.600277777777777</c:v>
                </c:pt>
                <c:pt idx="653">
                  <c:v>43.650277777777781</c:v>
                </c:pt>
                <c:pt idx="654">
                  <c:v>43.700277777777778</c:v>
                </c:pt>
                <c:pt idx="655">
                  <c:v>43.750277777777775</c:v>
                </c:pt>
                <c:pt idx="656">
                  <c:v>43.800277777777779</c:v>
                </c:pt>
                <c:pt idx="657">
                  <c:v>43.850277777777777</c:v>
                </c:pt>
                <c:pt idx="658">
                  <c:v>43.900277777777781</c:v>
                </c:pt>
                <c:pt idx="659">
                  <c:v>43.950277777777778</c:v>
                </c:pt>
                <c:pt idx="660">
                  <c:v>44.000277777777775</c:v>
                </c:pt>
                <c:pt idx="661">
                  <c:v>44.050277777777779</c:v>
                </c:pt>
                <c:pt idx="662">
                  <c:v>44.100277777777777</c:v>
                </c:pt>
                <c:pt idx="663">
                  <c:v>44.150277777777781</c:v>
                </c:pt>
                <c:pt idx="664">
                  <c:v>44.200277777777778</c:v>
                </c:pt>
                <c:pt idx="665">
                  <c:v>44.250277777777775</c:v>
                </c:pt>
                <c:pt idx="666">
                  <c:v>44.300277777777779</c:v>
                </c:pt>
                <c:pt idx="667">
                  <c:v>44.350277777777777</c:v>
                </c:pt>
                <c:pt idx="668">
                  <c:v>44.400277777777781</c:v>
                </c:pt>
                <c:pt idx="669">
                  <c:v>44.450277777777778</c:v>
                </c:pt>
                <c:pt idx="670">
                  <c:v>44.500277777777775</c:v>
                </c:pt>
                <c:pt idx="671">
                  <c:v>44.550277777777779</c:v>
                </c:pt>
                <c:pt idx="672">
                  <c:v>44.600277777777777</c:v>
                </c:pt>
                <c:pt idx="673">
                  <c:v>44.650277777777781</c:v>
                </c:pt>
                <c:pt idx="674">
                  <c:v>44.700277777777778</c:v>
                </c:pt>
                <c:pt idx="675">
                  <c:v>44.750277777777775</c:v>
                </c:pt>
                <c:pt idx="676">
                  <c:v>44.800277777777779</c:v>
                </c:pt>
                <c:pt idx="677">
                  <c:v>44.850277777777777</c:v>
                </c:pt>
                <c:pt idx="678">
                  <c:v>44.900277777777781</c:v>
                </c:pt>
                <c:pt idx="679">
                  <c:v>44.950277777777778</c:v>
                </c:pt>
                <c:pt idx="680">
                  <c:v>45.000277777777775</c:v>
                </c:pt>
                <c:pt idx="681">
                  <c:v>45.050277777777779</c:v>
                </c:pt>
                <c:pt idx="682">
                  <c:v>45.100277777777777</c:v>
                </c:pt>
                <c:pt idx="683">
                  <c:v>45.150277777777781</c:v>
                </c:pt>
                <c:pt idx="684">
                  <c:v>45.200277777777778</c:v>
                </c:pt>
                <c:pt idx="685">
                  <c:v>45.250277777777775</c:v>
                </c:pt>
                <c:pt idx="686">
                  <c:v>45.300277777777779</c:v>
                </c:pt>
                <c:pt idx="687">
                  <c:v>45.350277777777777</c:v>
                </c:pt>
                <c:pt idx="688">
                  <c:v>45.400277777777781</c:v>
                </c:pt>
                <c:pt idx="689">
                  <c:v>45.450277777777778</c:v>
                </c:pt>
                <c:pt idx="690">
                  <c:v>45.500277777777775</c:v>
                </c:pt>
                <c:pt idx="691">
                  <c:v>45.550277777777779</c:v>
                </c:pt>
                <c:pt idx="692">
                  <c:v>45.600277777777777</c:v>
                </c:pt>
                <c:pt idx="693">
                  <c:v>45.650277777777781</c:v>
                </c:pt>
                <c:pt idx="694">
                  <c:v>45.700277777777778</c:v>
                </c:pt>
                <c:pt idx="695">
                  <c:v>45.750277777777775</c:v>
                </c:pt>
                <c:pt idx="696">
                  <c:v>45.800277777777779</c:v>
                </c:pt>
                <c:pt idx="697">
                  <c:v>45.850277777777777</c:v>
                </c:pt>
                <c:pt idx="698">
                  <c:v>45.900277777777781</c:v>
                </c:pt>
                <c:pt idx="699">
                  <c:v>45.950277777777778</c:v>
                </c:pt>
                <c:pt idx="700">
                  <c:v>46.000277777777775</c:v>
                </c:pt>
                <c:pt idx="701">
                  <c:v>46.050277777777779</c:v>
                </c:pt>
                <c:pt idx="702">
                  <c:v>46.100277777777777</c:v>
                </c:pt>
                <c:pt idx="703">
                  <c:v>46.150277777777781</c:v>
                </c:pt>
                <c:pt idx="704">
                  <c:v>46.200277777777778</c:v>
                </c:pt>
                <c:pt idx="705">
                  <c:v>46.250277777777775</c:v>
                </c:pt>
                <c:pt idx="706">
                  <c:v>46.300277777777779</c:v>
                </c:pt>
                <c:pt idx="707">
                  <c:v>46.350277777777777</c:v>
                </c:pt>
                <c:pt idx="708">
                  <c:v>46.400277777777781</c:v>
                </c:pt>
                <c:pt idx="709">
                  <c:v>46.450277777777778</c:v>
                </c:pt>
                <c:pt idx="710">
                  <c:v>46.500277777777775</c:v>
                </c:pt>
                <c:pt idx="711">
                  <c:v>46.550277777777779</c:v>
                </c:pt>
                <c:pt idx="712">
                  <c:v>46.600277777777777</c:v>
                </c:pt>
                <c:pt idx="713">
                  <c:v>46.650277777777781</c:v>
                </c:pt>
                <c:pt idx="714">
                  <c:v>46.700277777777778</c:v>
                </c:pt>
                <c:pt idx="715">
                  <c:v>46.750277777777775</c:v>
                </c:pt>
                <c:pt idx="716">
                  <c:v>46.800277777777779</c:v>
                </c:pt>
                <c:pt idx="717">
                  <c:v>46.850277777777777</c:v>
                </c:pt>
                <c:pt idx="718">
                  <c:v>46.900277777777781</c:v>
                </c:pt>
                <c:pt idx="719">
                  <c:v>46.950277777777778</c:v>
                </c:pt>
                <c:pt idx="720">
                  <c:v>47.000277777777775</c:v>
                </c:pt>
                <c:pt idx="721">
                  <c:v>47.050277777777779</c:v>
                </c:pt>
                <c:pt idx="722">
                  <c:v>47.100277777777777</c:v>
                </c:pt>
                <c:pt idx="723">
                  <c:v>47.150277777777781</c:v>
                </c:pt>
                <c:pt idx="724">
                  <c:v>47.200277777777778</c:v>
                </c:pt>
                <c:pt idx="725">
                  <c:v>47.250277777777775</c:v>
                </c:pt>
                <c:pt idx="726">
                  <c:v>47.300277777777779</c:v>
                </c:pt>
                <c:pt idx="727">
                  <c:v>47.350277777777777</c:v>
                </c:pt>
                <c:pt idx="728">
                  <c:v>47.400277777777781</c:v>
                </c:pt>
                <c:pt idx="729">
                  <c:v>47.450277777777778</c:v>
                </c:pt>
                <c:pt idx="730">
                  <c:v>47.500277777777775</c:v>
                </c:pt>
                <c:pt idx="731">
                  <c:v>47.550277777777779</c:v>
                </c:pt>
                <c:pt idx="732">
                  <c:v>47.600277777777777</c:v>
                </c:pt>
                <c:pt idx="733">
                  <c:v>47.650277777777781</c:v>
                </c:pt>
                <c:pt idx="734">
                  <c:v>47.700277777777778</c:v>
                </c:pt>
                <c:pt idx="735">
                  <c:v>47.750277777777775</c:v>
                </c:pt>
                <c:pt idx="736">
                  <c:v>47.800277777777779</c:v>
                </c:pt>
                <c:pt idx="737">
                  <c:v>47.850277777777777</c:v>
                </c:pt>
                <c:pt idx="738">
                  <c:v>47.900277777777781</c:v>
                </c:pt>
                <c:pt idx="739">
                  <c:v>47.950277777777778</c:v>
                </c:pt>
                <c:pt idx="740">
                  <c:v>48.000277777777775</c:v>
                </c:pt>
                <c:pt idx="741">
                  <c:v>48.050277777777779</c:v>
                </c:pt>
                <c:pt idx="742">
                  <c:v>48.100277777777777</c:v>
                </c:pt>
                <c:pt idx="743">
                  <c:v>48.150277777777781</c:v>
                </c:pt>
                <c:pt idx="744">
                  <c:v>48.200277777777778</c:v>
                </c:pt>
                <c:pt idx="745">
                  <c:v>48.250277777777775</c:v>
                </c:pt>
                <c:pt idx="746">
                  <c:v>48.300277777777779</c:v>
                </c:pt>
                <c:pt idx="747">
                  <c:v>48.350277777777777</c:v>
                </c:pt>
                <c:pt idx="748">
                  <c:v>48.400277777777781</c:v>
                </c:pt>
                <c:pt idx="749">
                  <c:v>48.450277777777778</c:v>
                </c:pt>
                <c:pt idx="750">
                  <c:v>48.500277777777775</c:v>
                </c:pt>
                <c:pt idx="751">
                  <c:v>48.550277777777779</c:v>
                </c:pt>
                <c:pt idx="752">
                  <c:v>48.600277777777777</c:v>
                </c:pt>
                <c:pt idx="753">
                  <c:v>48.650277777777781</c:v>
                </c:pt>
                <c:pt idx="754">
                  <c:v>48.700277777777778</c:v>
                </c:pt>
                <c:pt idx="755">
                  <c:v>48.750277777777775</c:v>
                </c:pt>
                <c:pt idx="756">
                  <c:v>48.800277777777779</c:v>
                </c:pt>
                <c:pt idx="757">
                  <c:v>48.850277777777777</c:v>
                </c:pt>
                <c:pt idx="758">
                  <c:v>48.900277777777781</c:v>
                </c:pt>
                <c:pt idx="759">
                  <c:v>48.950277777777778</c:v>
                </c:pt>
                <c:pt idx="760">
                  <c:v>49.000277777777775</c:v>
                </c:pt>
                <c:pt idx="761">
                  <c:v>49.050277777777779</c:v>
                </c:pt>
                <c:pt idx="762">
                  <c:v>49.100277777777777</c:v>
                </c:pt>
                <c:pt idx="763">
                  <c:v>49.150277777777781</c:v>
                </c:pt>
                <c:pt idx="764">
                  <c:v>49.200277777777778</c:v>
                </c:pt>
                <c:pt idx="765">
                  <c:v>49.250277777777775</c:v>
                </c:pt>
                <c:pt idx="766">
                  <c:v>49.300277777777779</c:v>
                </c:pt>
                <c:pt idx="767">
                  <c:v>49.350277777777777</c:v>
                </c:pt>
                <c:pt idx="768">
                  <c:v>49.400277777777781</c:v>
                </c:pt>
                <c:pt idx="769">
                  <c:v>49.450277777777778</c:v>
                </c:pt>
                <c:pt idx="770">
                  <c:v>49.500277777777775</c:v>
                </c:pt>
                <c:pt idx="771">
                  <c:v>49.550277777777779</c:v>
                </c:pt>
                <c:pt idx="772">
                  <c:v>49.600277777777777</c:v>
                </c:pt>
                <c:pt idx="773">
                  <c:v>49.650277777777781</c:v>
                </c:pt>
                <c:pt idx="774">
                  <c:v>49.700277777777778</c:v>
                </c:pt>
                <c:pt idx="775">
                  <c:v>49.750277777777775</c:v>
                </c:pt>
                <c:pt idx="776">
                  <c:v>49.800277777777779</c:v>
                </c:pt>
                <c:pt idx="777">
                  <c:v>49.850277777777777</c:v>
                </c:pt>
                <c:pt idx="778">
                  <c:v>49.900277777777781</c:v>
                </c:pt>
                <c:pt idx="779">
                  <c:v>49.950277777777778</c:v>
                </c:pt>
                <c:pt idx="780">
                  <c:v>50.000277777777775</c:v>
                </c:pt>
                <c:pt idx="781">
                  <c:v>50.050277777777779</c:v>
                </c:pt>
                <c:pt idx="782">
                  <c:v>50.100277777777777</c:v>
                </c:pt>
                <c:pt idx="783">
                  <c:v>50.150277777777781</c:v>
                </c:pt>
                <c:pt idx="784">
                  <c:v>50.200277777777778</c:v>
                </c:pt>
                <c:pt idx="785">
                  <c:v>50.250277777777775</c:v>
                </c:pt>
                <c:pt idx="786">
                  <c:v>50.300277777777779</c:v>
                </c:pt>
                <c:pt idx="787">
                  <c:v>50.350277777777777</c:v>
                </c:pt>
                <c:pt idx="788">
                  <c:v>50.400277777777781</c:v>
                </c:pt>
                <c:pt idx="789">
                  <c:v>50.450277777777778</c:v>
                </c:pt>
                <c:pt idx="790">
                  <c:v>50.500277777777775</c:v>
                </c:pt>
                <c:pt idx="791">
                  <c:v>50.550277777777779</c:v>
                </c:pt>
                <c:pt idx="792">
                  <c:v>50.600277777777777</c:v>
                </c:pt>
                <c:pt idx="793">
                  <c:v>50.650277777777781</c:v>
                </c:pt>
                <c:pt idx="794">
                  <c:v>50.700277777777778</c:v>
                </c:pt>
                <c:pt idx="795">
                  <c:v>50.750277777777775</c:v>
                </c:pt>
                <c:pt idx="796">
                  <c:v>50.800277777777779</c:v>
                </c:pt>
                <c:pt idx="797">
                  <c:v>50.850277777777777</c:v>
                </c:pt>
                <c:pt idx="798">
                  <c:v>50.900277777777781</c:v>
                </c:pt>
                <c:pt idx="799">
                  <c:v>50.950277777777778</c:v>
                </c:pt>
                <c:pt idx="800">
                  <c:v>51.000277777777775</c:v>
                </c:pt>
                <c:pt idx="801">
                  <c:v>51.050277777777779</c:v>
                </c:pt>
                <c:pt idx="802">
                  <c:v>51.100277777777777</c:v>
                </c:pt>
                <c:pt idx="803">
                  <c:v>51.150277777777781</c:v>
                </c:pt>
                <c:pt idx="804">
                  <c:v>51.200277777777778</c:v>
                </c:pt>
                <c:pt idx="805">
                  <c:v>51.250277777777775</c:v>
                </c:pt>
                <c:pt idx="806">
                  <c:v>51.300277777777779</c:v>
                </c:pt>
                <c:pt idx="807">
                  <c:v>51.350277777777777</c:v>
                </c:pt>
                <c:pt idx="808">
                  <c:v>51.400277777777781</c:v>
                </c:pt>
                <c:pt idx="809">
                  <c:v>51.450277777777778</c:v>
                </c:pt>
                <c:pt idx="810">
                  <c:v>51.500277777777775</c:v>
                </c:pt>
                <c:pt idx="811">
                  <c:v>51.550277777777779</c:v>
                </c:pt>
                <c:pt idx="812">
                  <c:v>51.600277777777777</c:v>
                </c:pt>
                <c:pt idx="813">
                  <c:v>51.650277777777781</c:v>
                </c:pt>
                <c:pt idx="814">
                  <c:v>51.700277777777778</c:v>
                </c:pt>
                <c:pt idx="815">
                  <c:v>51.750277777777775</c:v>
                </c:pt>
                <c:pt idx="816">
                  <c:v>51.800277777777779</c:v>
                </c:pt>
                <c:pt idx="817">
                  <c:v>51.850277777777777</c:v>
                </c:pt>
                <c:pt idx="818">
                  <c:v>51.900277777777781</c:v>
                </c:pt>
                <c:pt idx="819">
                  <c:v>51.950277777777778</c:v>
                </c:pt>
                <c:pt idx="820">
                  <c:v>52.000277777777775</c:v>
                </c:pt>
                <c:pt idx="821">
                  <c:v>52.050277777777779</c:v>
                </c:pt>
                <c:pt idx="822">
                  <c:v>52.100277777777777</c:v>
                </c:pt>
                <c:pt idx="823">
                  <c:v>52.150277777777781</c:v>
                </c:pt>
                <c:pt idx="824">
                  <c:v>52.200277777777778</c:v>
                </c:pt>
                <c:pt idx="825">
                  <c:v>52.250277777777775</c:v>
                </c:pt>
                <c:pt idx="826">
                  <c:v>52.300277777777779</c:v>
                </c:pt>
                <c:pt idx="827">
                  <c:v>52.350277777777777</c:v>
                </c:pt>
                <c:pt idx="828">
                  <c:v>52.400277777777781</c:v>
                </c:pt>
                <c:pt idx="829">
                  <c:v>52.450277777777778</c:v>
                </c:pt>
                <c:pt idx="830">
                  <c:v>52.500277777777775</c:v>
                </c:pt>
                <c:pt idx="831">
                  <c:v>52.550277777777779</c:v>
                </c:pt>
                <c:pt idx="832">
                  <c:v>52.600277777777777</c:v>
                </c:pt>
                <c:pt idx="833">
                  <c:v>52.650277777777781</c:v>
                </c:pt>
                <c:pt idx="834">
                  <c:v>52.700277777777778</c:v>
                </c:pt>
                <c:pt idx="835">
                  <c:v>52.750277777777775</c:v>
                </c:pt>
                <c:pt idx="836">
                  <c:v>52.800277777777779</c:v>
                </c:pt>
                <c:pt idx="837">
                  <c:v>52.850277777777777</c:v>
                </c:pt>
                <c:pt idx="838">
                  <c:v>52.900277777777781</c:v>
                </c:pt>
                <c:pt idx="839">
                  <c:v>52.950277777777778</c:v>
                </c:pt>
                <c:pt idx="840">
                  <c:v>53.000277777777775</c:v>
                </c:pt>
                <c:pt idx="841">
                  <c:v>53.050277777777779</c:v>
                </c:pt>
                <c:pt idx="842">
                  <c:v>53.100277777777777</c:v>
                </c:pt>
                <c:pt idx="843">
                  <c:v>53.150277777777781</c:v>
                </c:pt>
                <c:pt idx="844">
                  <c:v>53.200277777777778</c:v>
                </c:pt>
                <c:pt idx="845">
                  <c:v>53.250277777777775</c:v>
                </c:pt>
                <c:pt idx="846">
                  <c:v>53.300277777777779</c:v>
                </c:pt>
                <c:pt idx="847">
                  <c:v>53.350277777777777</c:v>
                </c:pt>
                <c:pt idx="848">
                  <c:v>53.400277777777781</c:v>
                </c:pt>
                <c:pt idx="849">
                  <c:v>53.450277777777778</c:v>
                </c:pt>
                <c:pt idx="850">
                  <c:v>53.500277777777775</c:v>
                </c:pt>
                <c:pt idx="851">
                  <c:v>53.550277777777779</c:v>
                </c:pt>
                <c:pt idx="852">
                  <c:v>53.600277777777777</c:v>
                </c:pt>
                <c:pt idx="853">
                  <c:v>53.650277777777781</c:v>
                </c:pt>
                <c:pt idx="854">
                  <c:v>53.700277777777778</c:v>
                </c:pt>
                <c:pt idx="855">
                  <c:v>53.750277777777775</c:v>
                </c:pt>
                <c:pt idx="856">
                  <c:v>53.800277777777779</c:v>
                </c:pt>
                <c:pt idx="857">
                  <c:v>53.850277777777777</c:v>
                </c:pt>
                <c:pt idx="858">
                  <c:v>53.900277777777781</c:v>
                </c:pt>
                <c:pt idx="859">
                  <c:v>53.950277777777778</c:v>
                </c:pt>
                <c:pt idx="860">
                  <c:v>54.000277777777775</c:v>
                </c:pt>
                <c:pt idx="861">
                  <c:v>54.050277777777779</c:v>
                </c:pt>
                <c:pt idx="862">
                  <c:v>54.100277777777777</c:v>
                </c:pt>
                <c:pt idx="863">
                  <c:v>54.150277777777781</c:v>
                </c:pt>
                <c:pt idx="864">
                  <c:v>54.200277777777778</c:v>
                </c:pt>
                <c:pt idx="865">
                  <c:v>54.250277777777775</c:v>
                </c:pt>
                <c:pt idx="866">
                  <c:v>54.300277777777779</c:v>
                </c:pt>
                <c:pt idx="867">
                  <c:v>54.350277777777777</c:v>
                </c:pt>
                <c:pt idx="868">
                  <c:v>54.400277777777781</c:v>
                </c:pt>
                <c:pt idx="869">
                  <c:v>54.450277777777778</c:v>
                </c:pt>
                <c:pt idx="870">
                  <c:v>54.500277777777775</c:v>
                </c:pt>
                <c:pt idx="871">
                  <c:v>54.550277777777779</c:v>
                </c:pt>
                <c:pt idx="872">
                  <c:v>54.600277777777777</c:v>
                </c:pt>
                <c:pt idx="873">
                  <c:v>54.650277777777781</c:v>
                </c:pt>
                <c:pt idx="874">
                  <c:v>54.700277777777778</c:v>
                </c:pt>
                <c:pt idx="875">
                  <c:v>54.750277777777775</c:v>
                </c:pt>
                <c:pt idx="876">
                  <c:v>54.800277777777779</c:v>
                </c:pt>
                <c:pt idx="877">
                  <c:v>54.850277777777777</c:v>
                </c:pt>
                <c:pt idx="878">
                  <c:v>54.900277777777781</c:v>
                </c:pt>
                <c:pt idx="879">
                  <c:v>54.950277777777778</c:v>
                </c:pt>
                <c:pt idx="880">
                  <c:v>55.000277777777775</c:v>
                </c:pt>
                <c:pt idx="881">
                  <c:v>55.050277777777779</c:v>
                </c:pt>
                <c:pt idx="882">
                  <c:v>55.100277777777777</c:v>
                </c:pt>
                <c:pt idx="883">
                  <c:v>55.150277777777781</c:v>
                </c:pt>
                <c:pt idx="884">
                  <c:v>55.200277777777778</c:v>
                </c:pt>
                <c:pt idx="885">
                  <c:v>55.250277777777775</c:v>
                </c:pt>
                <c:pt idx="886">
                  <c:v>55.300277777777779</c:v>
                </c:pt>
                <c:pt idx="887">
                  <c:v>55.350277777777777</c:v>
                </c:pt>
                <c:pt idx="888">
                  <c:v>55.400277777777781</c:v>
                </c:pt>
                <c:pt idx="889">
                  <c:v>55.450277777777778</c:v>
                </c:pt>
                <c:pt idx="890">
                  <c:v>55.500277777777775</c:v>
                </c:pt>
                <c:pt idx="891">
                  <c:v>55.550277777777779</c:v>
                </c:pt>
                <c:pt idx="892">
                  <c:v>55.600277777777777</c:v>
                </c:pt>
                <c:pt idx="893">
                  <c:v>55.650277777777781</c:v>
                </c:pt>
                <c:pt idx="894">
                  <c:v>55.700277777777778</c:v>
                </c:pt>
                <c:pt idx="895">
                  <c:v>55.750277777777775</c:v>
                </c:pt>
                <c:pt idx="896">
                  <c:v>55.800277777777779</c:v>
                </c:pt>
                <c:pt idx="897">
                  <c:v>55.850277777777777</c:v>
                </c:pt>
                <c:pt idx="898">
                  <c:v>55.900277777777781</c:v>
                </c:pt>
                <c:pt idx="899">
                  <c:v>55.950277777777778</c:v>
                </c:pt>
                <c:pt idx="900">
                  <c:v>56.000277777777775</c:v>
                </c:pt>
                <c:pt idx="901">
                  <c:v>56.050277777777779</c:v>
                </c:pt>
                <c:pt idx="902">
                  <c:v>56.100277777777777</c:v>
                </c:pt>
                <c:pt idx="903">
                  <c:v>56.150277777777781</c:v>
                </c:pt>
                <c:pt idx="904">
                  <c:v>56.200277777777778</c:v>
                </c:pt>
                <c:pt idx="905">
                  <c:v>56.250277777777775</c:v>
                </c:pt>
                <c:pt idx="906">
                  <c:v>56.300277777777779</c:v>
                </c:pt>
                <c:pt idx="907">
                  <c:v>56.350277777777777</c:v>
                </c:pt>
                <c:pt idx="908">
                  <c:v>56.400277777777781</c:v>
                </c:pt>
                <c:pt idx="909">
                  <c:v>56.450277777777778</c:v>
                </c:pt>
                <c:pt idx="910">
                  <c:v>56.500277777777775</c:v>
                </c:pt>
                <c:pt idx="911">
                  <c:v>56.550277777777779</c:v>
                </c:pt>
                <c:pt idx="912">
                  <c:v>56.600277777777777</c:v>
                </c:pt>
                <c:pt idx="913">
                  <c:v>56.650277777777781</c:v>
                </c:pt>
                <c:pt idx="914">
                  <c:v>56.700277777777778</c:v>
                </c:pt>
                <c:pt idx="915">
                  <c:v>56.750277777777775</c:v>
                </c:pt>
                <c:pt idx="916">
                  <c:v>56.800277777777779</c:v>
                </c:pt>
                <c:pt idx="917">
                  <c:v>56.850277777777777</c:v>
                </c:pt>
                <c:pt idx="918">
                  <c:v>56.900277777777781</c:v>
                </c:pt>
                <c:pt idx="919">
                  <c:v>56.950277777777778</c:v>
                </c:pt>
                <c:pt idx="920">
                  <c:v>57.000277777777775</c:v>
                </c:pt>
                <c:pt idx="921">
                  <c:v>57.050277777777779</c:v>
                </c:pt>
                <c:pt idx="922">
                  <c:v>57.100277777777777</c:v>
                </c:pt>
                <c:pt idx="923">
                  <c:v>57.150277777777781</c:v>
                </c:pt>
                <c:pt idx="924">
                  <c:v>57.200277777777778</c:v>
                </c:pt>
                <c:pt idx="925">
                  <c:v>57.250277777777775</c:v>
                </c:pt>
                <c:pt idx="926">
                  <c:v>57.300277777777779</c:v>
                </c:pt>
                <c:pt idx="927">
                  <c:v>57.350277777777777</c:v>
                </c:pt>
                <c:pt idx="928">
                  <c:v>57.400277777777781</c:v>
                </c:pt>
                <c:pt idx="929">
                  <c:v>57.450277777777778</c:v>
                </c:pt>
                <c:pt idx="930">
                  <c:v>57.500277777777775</c:v>
                </c:pt>
                <c:pt idx="931">
                  <c:v>57.550277777777779</c:v>
                </c:pt>
                <c:pt idx="932">
                  <c:v>57.600277777777777</c:v>
                </c:pt>
                <c:pt idx="933">
                  <c:v>57.650277777777781</c:v>
                </c:pt>
                <c:pt idx="934">
                  <c:v>57.700277777777778</c:v>
                </c:pt>
                <c:pt idx="935">
                  <c:v>57.750277777777775</c:v>
                </c:pt>
                <c:pt idx="936">
                  <c:v>57.800277777777779</c:v>
                </c:pt>
                <c:pt idx="937">
                  <c:v>57.850277777777777</c:v>
                </c:pt>
                <c:pt idx="938">
                  <c:v>57.900277777777781</c:v>
                </c:pt>
                <c:pt idx="939">
                  <c:v>57.950277777777778</c:v>
                </c:pt>
                <c:pt idx="940">
                  <c:v>58.000277777777775</c:v>
                </c:pt>
                <c:pt idx="941">
                  <c:v>58.050277777777779</c:v>
                </c:pt>
                <c:pt idx="942">
                  <c:v>58.100277777777777</c:v>
                </c:pt>
                <c:pt idx="943">
                  <c:v>58.150277777777781</c:v>
                </c:pt>
                <c:pt idx="944">
                  <c:v>58.200277777777778</c:v>
                </c:pt>
                <c:pt idx="945">
                  <c:v>58.250277777777775</c:v>
                </c:pt>
                <c:pt idx="946">
                  <c:v>58.300277777777779</c:v>
                </c:pt>
                <c:pt idx="947">
                  <c:v>58.350277777777777</c:v>
                </c:pt>
                <c:pt idx="948">
                  <c:v>58.400277777777781</c:v>
                </c:pt>
                <c:pt idx="949">
                  <c:v>58.450277777777778</c:v>
                </c:pt>
                <c:pt idx="950">
                  <c:v>58.500277777777775</c:v>
                </c:pt>
                <c:pt idx="951">
                  <c:v>58.550277777777779</c:v>
                </c:pt>
                <c:pt idx="952">
                  <c:v>58.600277777777777</c:v>
                </c:pt>
                <c:pt idx="953">
                  <c:v>58.650277777777781</c:v>
                </c:pt>
                <c:pt idx="954">
                  <c:v>58.700277777777778</c:v>
                </c:pt>
                <c:pt idx="955">
                  <c:v>58.750277777777775</c:v>
                </c:pt>
                <c:pt idx="956">
                  <c:v>58.800277777777779</c:v>
                </c:pt>
                <c:pt idx="957">
                  <c:v>58.850277777777777</c:v>
                </c:pt>
                <c:pt idx="958">
                  <c:v>58.900277777777781</c:v>
                </c:pt>
                <c:pt idx="959">
                  <c:v>58.950277777777778</c:v>
                </c:pt>
                <c:pt idx="960">
                  <c:v>59.000277777777775</c:v>
                </c:pt>
                <c:pt idx="961">
                  <c:v>59.050277777777779</c:v>
                </c:pt>
                <c:pt idx="962">
                  <c:v>59.100277777777777</c:v>
                </c:pt>
                <c:pt idx="963">
                  <c:v>59.150277777777781</c:v>
                </c:pt>
                <c:pt idx="964">
                  <c:v>59.200277777777778</c:v>
                </c:pt>
                <c:pt idx="965">
                  <c:v>59.250277777777775</c:v>
                </c:pt>
                <c:pt idx="966">
                  <c:v>59.300277777777779</c:v>
                </c:pt>
                <c:pt idx="967">
                  <c:v>59.350277777777777</c:v>
                </c:pt>
                <c:pt idx="968">
                  <c:v>59.400277777777781</c:v>
                </c:pt>
                <c:pt idx="969">
                  <c:v>59.450277777777778</c:v>
                </c:pt>
                <c:pt idx="970">
                  <c:v>59.500277777777775</c:v>
                </c:pt>
                <c:pt idx="971">
                  <c:v>59.550277777777779</c:v>
                </c:pt>
                <c:pt idx="972">
                  <c:v>59.600277777777777</c:v>
                </c:pt>
                <c:pt idx="973">
                  <c:v>59.650277777777781</c:v>
                </c:pt>
                <c:pt idx="974">
                  <c:v>59.700277777777778</c:v>
                </c:pt>
                <c:pt idx="975">
                  <c:v>59.750277777777775</c:v>
                </c:pt>
                <c:pt idx="976">
                  <c:v>59.800277777777779</c:v>
                </c:pt>
                <c:pt idx="977">
                  <c:v>59.850277777777777</c:v>
                </c:pt>
                <c:pt idx="978">
                  <c:v>59.900277777777781</c:v>
                </c:pt>
                <c:pt idx="979">
                  <c:v>59.950277777777778</c:v>
                </c:pt>
                <c:pt idx="980">
                  <c:v>60.000277777777775</c:v>
                </c:pt>
                <c:pt idx="981">
                  <c:v>60.050277777777779</c:v>
                </c:pt>
                <c:pt idx="982">
                  <c:v>60.100277777777777</c:v>
                </c:pt>
                <c:pt idx="983">
                  <c:v>60.150277777777781</c:v>
                </c:pt>
                <c:pt idx="984">
                  <c:v>60.200277777777778</c:v>
                </c:pt>
                <c:pt idx="985">
                  <c:v>60.250277777777775</c:v>
                </c:pt>
                <c:pt idx="986">
                  <c:v>60.300277777777779</c:v>
                </c:pt>
                <c:pt idx="987">
                  <c:v>60.350277777777777</c:v>
                </c:pt>
                <c:pt idx="988">
                  <c:v>60.400277777777781</c:v>
                </c:pt>
                <c:pt idx="989">
                  <c:v>60.450277777777778</c:v>
                </c:pt>
                <c:pt idx="990">
                  <c:v>60.500277777777775</c:v>
                </c:pt>
                <c:pt idx="991">
                  <c:v>60.550277777777779</c:v>
                </c:pt>
                <c:pt idx="992">
                  <c:v>60.600277777777777</c:v>
                </c:pt>
                <c:pt idx="993">
                  <c:v>60.650277777777781</c:v>
                </c:pt>
                <c:pt idx="994">
                  <c:v>60.700277777777778</c:v>
                </c:pt>
                <c:pt idx="995">
                  <c:v>60.750277777777775</c:v>
                </c:pt>
                <c:pt idx="996">
                  <c:v>60.800277777777779</c:v>
                </c:pt>
                <c:pt idx="997">
                  <c:v>60.850277777777777</c:v>
                </c:pt>
                <c:pt idx="998">
                  <c:v>60.900277777777781</c:v>
                </c:pt>
                <c:pt idx="999">
                  <c:v>60.950277777777778</c:v>
                </c:pt>
                <c:pt idx="1000">
                  <c:v>61.000277777777775</c:v>
                </c:pt>
                <c:pt idx="1001">
                  <c:v>61.050277777777779</c:v>
                </c:pt>
                <c:pt idx="1002">
                  <c:v>61.100277777777777</c:v>
                </c:pt>
                <c:pt idx="1003">
                  <c:v>61.150277777777781</c:v>
                </c:pt>
                <c:pt idx="1004">
                  <c:v>61.200277777777778</c:v>
                </c:pt>
                <c:pt idx="1005">
                  <c:v>61.250277777777775</c:v>
                </c:pt>
                <c:pt idx="1006">
                  <c:v>61.300277777777779</c:v>
                </c:pt>
                <c:pt idx="1007">
                  <c:v>61.350277777777777</c:v>
                </c:pt>
                <c:pt idx="1008">
                  <c:v>61.400277777777781</c:v>
                </c:pt>
                <c:pt idx="1009">
                  <c:v>61.450277777777778</c:v>
                </c:pt>
                <c:pt idx="1010">
                  <c:v>61.500277777777775</c:v>
                </c:pt>
                <c:pt idx="1011">
                  <c:v>61.550277777777779</c:v>
                </c:pt>
                <c:pt idx="1012">
                  <c:v>61.600277777777777</c:v>
                </c:pt>
                <c:pt idx="1013">
                  <c:v>61.650277777777781</c:v>
                </c:pt>
                <c:pt idx="1014">
                  <c:v>61.700277777777778</c:v>
                </c:pt>
                <c:pt idx="1015">
                  <c:v>61.750277777777775</c:v>
                </c:pt>
                <c:pt idx="1016">
                  <c:v>61.800277777777779</c:v>
                </c:pt>
                <c:pt idx="1017">
                  <c:v>61.850277777777777</c:v>
                </c:pt>
                <c:pt idx="1018">
                  <c:v>61.900277777777781</c:v>
                </c:pt>
                <c:pt idx="1019">
                  <c:v>61.950277777777778</c:v>
                </c:pt>
                <c:pt idx="1020">
                  <c:v>62.000277777777775</c:v>
                </c:pt>
                <c:pt idx="1021">
                  <c:v>62.050277777777779</c:v>
                </c:pt>
                <c:pt idx="1022">
                  <c:v>62.100277777777777</c:v>
                </c:pt>
                <c:pt idx="1023">
                  <c:v>62.150277777777781</c:v>
                </c:pt>
                <c:pt idx="1024">
                  <c:v>62.200277777777778</c:v>
                </c:pt>
                <c:pt idx="1025">
                  <c:v>62.250277777777775</c:v>
                </c:pt>
                <c:pt idx="1026">
                  <c:v>62.300277777777779</c:v>
                </c:pt>
                <c:pt idx="1027">
                  <c:v>62.350277777777777</c:v>
                </c:pt>
                <c:pt idx="1028">
                  <c:v>62.400277777777781</c:v>
                </c:pt>
                <c:pt idx="1029">
                  <c:v>62.450277777777778</c:v>
                </c:pt>
                <c:pt idx="1030">
                  <c:v>62.500277777777775</c:v>
                </c:pt>
                <c:pt idx="1031">
                  <c:v>62.550277777777779</c:v>
                </c:pt>
                <c:pt idx="1032">
                  <c:v>62.600277777777777</c:v>
                </c:pt>
                <c:pt idx="1033">
                  <c:v>62.650277777777781</c:v>
                </c:pt>
                <c:pt idx="1034">
                  <c:v>62.700277777777778</c:v>
                </c:pt>
                <c:pt idx="1035">
                  <c:v>62.750277777777775</c:v>
                </c:pt>
                <c:pt idx="1036">
                  <c:v>62.800277777777779</c:v>
                </c:pt>
                <c:pt idx="1037">
                  <c:v>62.850277777777777</c:v>
                </c:pt>
                <c:pt idx="1038">
                  <c:v>62.900277777777781</c:v>
                </c:pt>
                <c:pt idx="1039">
                  <c:v>62.950277777777778</c:v>
                </c:pt>
                <c:pt idx="1040">
                  <c:v>63.000277777777775</c:v>
                </c:pt>
                <c:pt idx="1041">
                  <c:v>63.050277777777779</c:v>
                </c:pt>
                <c:pt idx="1042">
                  <c:v>63.100277777777777</c:v>
                </c:pt>
                <c:pt idx="1043">
                  <c:v>63.150277777777781</c:v>
                </c:pt>
                <c:pt idx="1044">
                  <c:v>63.200277777777778</c:v>
                </c:pt>
                <c:pt idx="1045">
                  <c:v>63.250277777777775</c:v>
                </c:pt>
                <c:pt idx="1046">
                  <c:v>63.300277777777779</c:v>
                </c:pt>
                <c:pt idx="1047">
                  <c:v>63.350277777777777</c:v>
                </c:pt>
                <c:pt idx="1048">
                  <c:v>63.400277777777781</c:v>
                </c:pt>
                <c:pt idx="1049">
                  <c:v>63.450277777777778</c:v>
                </c:pt>
                <c:pt idx="1050">
                  <c:v>63.500277777777775</c:v>
                </c:pt>
                <c:pt idx="1051">
                  <c:v>63.550277777777779</c:v>
                </c:pt>
                <c:pt idx="1052">
                  <c:v>63.600277777777777</c:v>
                </c:pt>
                <c:pt idx="1053">
                  <c:v>63.650277777777781</c:v>
                </c:pt>
                <c:pt idx="1054">
                  <c:v>63.700277777777778</c:v>
                </c:pt>
                <c:pt idx="1055">
                  <c:v>63.750277777777775</c:v>
                </c:pt>
                <c:pt idx="1056">
                  <c:v>63.800277777777779</c:v>
                </c:pt>
                <c:pt idx="1057">
                  <c:v>63.850277777777777</c:v>
                </c:pt>
                <c:pt idx="1058">
                  <c:v>63.900277777777781</c:v>
                </c:pt>
                <c:pt idx="1059">
                  <c:v>63.950277777777778</c:v>
                </c:pt>
                <c:pt idx="1060">
                  <c:v>64.000277777777782</c:v>
                </c:pt>
                <c:pt idx="1061">
                  <c:v>64.050277777777779</c:v>
                </c:pt>
                <c:pt idx="1062">
                  <c:v>64.100277777777777</c:v>
                </c:pt>
                <c:pt idx="1063">
                  <c:v>64.150277777777774</c:v>
                </c:pt>
                <c:pt idx="1064">
                  <c:v>64.200277777777771</c:v>
                </c:pt>
                <c:pt idx="1065">
                  <c:v>64.250277777777782</c:v>
                </c:pt>
                <c:pt idx="1066">
                  <c:v>64.300277777777779</c:v>
                </c:pt>
                <c:pt idx="1067">
                  <c:v>64.350277777777777</c:v>
                </c:pt>
                <c:pt idx="1068">
                  <c:v>64.400277777777774</c:v>
                </c:pt>
                <c:pt idx="1069">
                  <c:v>64.450277777777771</c:v>
                </c:pt>
                <c:pt idx="1070">
                  <c:v>64.500277777777782</c:v>
                </c:pt>
                <c:pt idx="1071">
                  <c:v>64.550277777777779</c:v>
                </c:pt>
                <c:pt idx="1072">
                  <c:v>64.600277777777777</c:v>
                </c:pt>
                <c:pt idx="1073">
                  <c:v>64.650277777777774</c:v>
                </c:pt>
                <c:pt idx="1074">
                  <c:v>64.700277777777771</c:v>
                </c:pt>
                <c:pt idx="1075">
                  <c:v>64.750277777777782</c:v>
                </c:pt>
                <c:pt idx="1076">
                  <c:v>64.800277777777779</c:v>
                </c:pt>
                <c:pt idx="1077">
                  <c:v>64.850277777777777</c:v>
                </c:pt>
                <c:pt idx="1078">
                  <c:v>64.900277777777774</c:v>
                </c:pt>
                <c:pt idx="1079">
                  <c:v>64.950277777777771</c:v>
                </c:pt>
                <c:pt idx="1080">
                  <c:v>65.000277777777782</c:v>
                </c:pt>
                <c:pt idx="1081">
                  <c:v>65.050277777777779</c:v>
                </c:pt>
                <c:pt idx="1082">
                  <c:v>65.100277777777777</c:v>
                </c:pt>
                <c:pt idx="1083">
                  <c:v>65.150277777777774</c:v>
                </c:pt>
                <c:pt idx="1084">
                  <c:v>65.200277777777771</c:v>
                </c:pt>
                <c:pt idx="1085">
                  <c:v>65.250277777777782</c:v>
                </c:pt>
                <c:pt idx="1086">
                  <c:v>65.300277777777779</c:v>
                </c:pt>
                <c:pt idx="1087">
                  <c:v>65.350277777777777</c:v>
                </c:pt>
                <c:pt idx="1088">
                  <c:v>65.400277777777774</c:v>
                </c:pt>
                <c:pt idx="1089">
                  <c:v>65.450277777777771</c:v>
                </c:pt>
                <c:pt idx="1090">
                  <c:v>65.500277777777782</c:v>
                </c:pt>
                <c:pt idx="1091">
                  <c:v>65.550277777777779</c:v>
                </c:pt>
                <c:pt idx="1092">
                  <c:v>65.600277777777777</c:v>
                </c:pt>
                <c:pt idx="1093">
                  <c:v>65.650277777777774</c:v>
                </c:pt>
                <c:pt idx="1094">
                  <c:v>65.700277777777771</c:v>
                </c:pt>
                <c:pt idx="1095">
                  <c:v>65.750277777777782</c:v>
                </c:pt>
                <c:pt idx="1096">
                  <c:v>65.800277777777779</c:v>
                </c:pt>
                <c:pt idx="1097">
                  <c:v>65.850277777777777</c:v>
                </c:pt>
                <c:pt idx="1098">
                  <c:v>65.900277777777774</c:v>
                </c:pt>
                <c:pt idx="1099">
                  <c:v>65.950277777777771</c:v>
                </c:pt>
                <c:pt idx="1100">
                  <c:v>66.000277777777782</c:v>
                </c:pt>
                <c:pt idx="1101">
                  <c:v>66.050277777777779</c:v>
                </c:pt>
                <c:pt idx="1102">
                  <c:v>66.100277777777777</c:v>
                </c:pt>
                <c:pt idx="1103">
                  <c:v>66.150277777777774</c:v>
                </c:pt>
                <c:pt idx="1104">
                  <c:v>66.200277777777771</c:v>
                </c:pt>
                <c:pt idx="1105">
                  <c:v>66.250277777777782</c:v>
                </c:pt>
                <c:pt idx="1106">
                  <c:v>66.300277777777779</c:v>
                </c:pt>
                <c:pt idx="1107">
                  <c:v>66.350277777777777</c:v>
                </c:pt>
                <c:pt idx="1108">
                  <c:v>66.400277777777774</c:v>
                </c:pt>
                <c:pt idx="1109">
                  <c:v>66.450277777777771</c:v>
                </c:pt>
                <c:pt idx="1110">
                  <c:v>66.500277777777782</c:v>
                </c:pt>
                <c:pt idx="1111">
                  <c:v>66.550277777777779</c:v>
                </c:pt>
                <c:pt idx="1112">
                  <c:v>66.600277777777777</c:v>
                </c:pt>
                <c:pt idx="1113">
                  <c:v>66.650277777777774</c:v>
                </c:pt>
                <c:pt idx="1114">
                  <c:v>66.700277777777771</c:v>
                </c:pt>
                <c:pt idx="1115">
                  <c:v>66.750277777777782</c:v>
                </c:pt>
                <c:pt idx="1116">
                  <c:v>66.800277777777779</c:v>
                </c:pt>
                <c:pt idx="1117">
                  <c:v>66.850277777777777</c:v>
                </c:pt>
                <c:pt idx="1118">
                  <c:v>66.900277777777774</c:v>
                </c:pt>
                <c:pt idx="1119">
                  <c:v>66.950277777777771</c:v>
                </c:pt>
                <c:pt idx="1120">
                  <c:v>67.000277777777782</c:v>
                </c:pt>
                <c:pt idx="1121">
                  <c:v>67.050277777777779</c:v>
                </c:pt>
                <c:pt idx="1122">
                  <c:v>67.100277777777777</c:v>
                </c:pt>
                <c:pt idx="1123">
                  <c:v>67.150277777777774</c:v>
                </c:pt>
                <c:pt idx="1124">
                  <c:v>67.200277777777771</c:v>
                </c:pt>
                <c:pt idx="1125">
                  <c:v>67.250277777777782</c:v>
                </c:pt>
                <c:pt idx="1126">
                  <c:v>67.300277777777779</c:v>
                </c:pt>
                <c:pt idx="1127">
                  <c:v>67.350277777777777</c:v>
                </c:pt>
                <c:pt idx="1128">
                  <c:v>67.400277777777774</c:v>
                </c:pt>
                <c:pt idx="1129">
                  <c:v>67.450277777777771</c:v>
                </c:pt>
                <c:pt idx="1130">
                  <c:v>67.500277777777782</c:v>
                </c:pt>
                <c:pt idx="1131">
                  <c:v>67.550277777777779</c:v>
                </c:pt>
                <c:pt idx="1132">
                  <c:v>67.600277777777777</c:v>
                </c:pt>
                <c:pt idx="1133">
                  <c:v>67.650277777777774</c:v>
                </c:pt>
                <c:pt idx="1134">
                  <c:v>67.700277777777771</c:v>
                </c:pt>
                <c:pt idx="1135">
                  <c:v>67.750277777777782</c:v>
                </c:pt>
                <c:pt idx="1136">
                  <c:v>67.800277777777779</c:v>
                </c:pt>
                <c:pt idx="1137">
                  <c:v>67.850277777777777</c:v>
                </c:pt>
                <c:pt idx="1138">
                  <c:v>67.900277777777774</c:v>
                </c:pt>
                <c:pt idx="1139">
                  <c:v>67.950277777777771</c:v>
                </c:pt>
                <c:pt idx="1140">
                  <c:v>68.000277777777782</c:v>
                </c:pt>
                <c:pt idx="1141">
                  <c:v>68.050277777777779</c:v>
                </c:pt>
                <c:pt idx="1142">
                  <c:v>68.100277777777777</c:v>
                </c:pt>
                <c:pt idx="1143">
                  <c:v>68.150277777777774</c:v>
                </c:pt>
                <c:pt idx="1144">
                  <c:v>68.200277777777771</c:v>
                </c:pt>
                <c:pt idx="1145">
                  <c:v>68.250277777777782</c:v>
                </c:pt>
                <c:pt idx="1146">
                  <c:v>68.300277777777779</c:v>
                </c:pt>
                <c:pt idx="1147">
                  <c:v>68.350277777777777</c:v>
                </c:pt>
                <c:pt idx="1148">
                  <c:v>68.400277777777774</c:v>
                </c:pt>
                <c:pt idx="1149">
                  <c:v>68.450277777777771</c:v>
                </c:pt>
                <c:pt idx="1150">
                  <c:v>68.500277777777782</c:v>
                </c:pt>
                <c:pt idx="1151">
                  <c:v>68.550277777777779</c:v>
                </c:pt>
                <c:pt idx="1152">
                  <c:v>68.600277777777777</c:v>
                </c:pt>
                <c:pt idx="1153">
                  <c:v>68.650277777777774</c:v>
                </c:pt>
                <c:pt idx="1154">
                  <c:v>68.700277777777771</c:v>
                </c:pt>
                <c:pt idx="1155">
                  <c:v>68.750277777777782</c:v>
                </c:pt>
                <c:pt idx="1156">
                  <c:v>68.800277777777779</c:v>
                </c:pt>
                <c:pt idx="1157">
                  <c:v>68.850277777777777</c:v>
                </c:pt>
                <c:pt idx="1158">
                  <c:v>68.900277777777774</c:v>
                </c:pt>
                <c:pt idx="1159">
                  <c:v>68.950277777777771</c:v>
                </c:pt>
                <c:pt idx="1160">
                  <c:v>69.000277777777782</c:v>
                </c:pt>
                <c:pt idx="1161">
                  <c:v>69.050277777777779</c:v>
                </c:pt>
                <c:pt idx="1162">
                  <c:v>69.100277777777777</c:v>
                </c:pt>
                <c:pt idx="1163">
                  <c:v>69.150277777777774</c:v>
                </c:pt>
                <c:pt idx="1164">
                  <c:v>69.200277777777771</c:v>
                </c:pt>
                <c:pt idx="1165">
                  <c:v>69.250277777777782</c:v>
                </c:pt>
                <c:pt idx="1166">
                  <c:v>69.300277777777779</c:v>
                </c:pt>
                <c:pt idx="1167">
                  <c:v>69.350277777777777</c:v>
                </c:pt>
                <c:pt idx="1168">
                  <c:v>69.400277777777774</c:v>
                </c:pt>
                <c:pt idx="1169">
                  <c:v>69.450277777777771</c:v>
                </c:pt>
                <c:pt idx="1170">
                  <c:v>69.500277777777782</c:v>
                </c:pt>
                <c:pt idx="1171">
                  <c:v>69.550277777777779</c:v>
                </c:pt>
                <c:pt idx="1172">
                  <c:v>69.600277777777777</c:v>
                </c:pt>
                <c:pt idx="1173">
                  <c:v>69.650277777777774</c:v>
                </c:pt>
                <c:pt idx="1174">
                  <c:v>69.700277777777771</c:v>
                </c:pt>
                <c:pt idx="1175">
                  <c:v>69.750277777777782</c:v>
                </c:pt>
                <c:pt idx="1176">
                  <c:v>69.800277777777779</c:v>
                </c:pt>
                <c:pt idx="1177">
                  <c:v>69.850277777777777</c:v>
                </c:pt>
                <c:pt idx="1178">
                  <c:v>69.900277777777774</c:v>
                </c:pt>
                <c:pt idx="1179">
                  <c:v>69.950277777777771</c:v>
                </c:pt>
                <c:pt idx="1180">
                  <c:v>70.000277777777782</c:v>
                </c:pt>
                <c:pt idx="1181">
                  <c:v>70.050277777777779</c:v>
                </c:pt>
                <c:pt idx="1182">
                  <c:v>70.100277777777777</c:v>
                </c:pt>
                <c:pt idx="1183">
                  <c:v>70.150277777777774</c:v>
                </c:pt>
                <c:pt idx="1184">
                  <c:v>70.200277777777771</c:v>
                </c:pt>
                <c:pt idx="1185">
                  <c:v>70.250277777777782</c:v>
                </c:pt>
                <c:pt idx="1186">
                  <c:v>70.300277777777779</c:v>
                </c:pt>
                <c:pt idx="1187">
                  <c:v>70.350277777777777</c:v>
                </c:pt>
                <c:pt idx="1188">
                  <c:v>70.400277777777774</c:v>
                </c:pt>
                <c:pt idx="1189">
                  <c:v>70.450277777777771</c:v>
                </c:pt>
                <c:pt idx="1190">
                  <c:v>70.500277777777782</c:v>
                </c:pt>
                <c:pt idx="1191">
                  <c:v>70.550277777777779</c:v>
                </c:pt>
                <c:pt idx="1192">
                  <c:v>70.600277777777777</c:v>
                </c:pt>
                <c:pt idx="1193">
                  <c:v>70.650277777777774</c:v>
                </c:pt>
                <c:pt idx="1194">
                  <c:v>70.700277777777771</c:v>
                </c:pt>
                <c:pt idx="1195">
                  <c:v>70.750277777777782</c:v>
                </c:pt>
                <c:pt idx="1196">
                  <c:v>70.800277777777779</c:v>
                </c:pt>
                <c:pt idx="1197">
                  <c:v>70.850277777777777</c:v>
                </c:pt>
                <c:pt idx="1198">
                  <c:v>70.900277777777774</c:v>
                </c:pt>
                <c:pt idx="1199">
                  <c:v>70.950277777777771</c:v>
                </c:pt>
                <c:pt idx="1200">
                  <c:v>71.000277777777782</c:v>
                </c:pt>
                <c:pt idx="1201">
                  <c:v>71.050277777777779</c:v>
                </c:pt>
                <c:pt idx="1202">
                  <c:v>71.100277777777777</c:v>
                </c:pt>
                <c:pt idx="1203">
                  <c:v>71.150277777777774</c:v>
                </c:pt>
                <c:pt idx="1204">
                  <c:v>71.200277777777771</c:v>
                </c:pt>
                <c:pt idx="1205">
                  <c:v>71.250277777777782</c:v>
                </c:pt>
                <c:pt idx="1206">
                  <c:v>71.300277777777779</c:v>
                </c:pt>
                <c:pt idx="1207">
                  <c:v>71.350277777777777</c:v>
                </c:pt>
                <c:pt idx="1208">
                  <c:v>71.400277777777774</c:v>
                </c:pt>
                <c:pt idx="1209">
                  <c:v>71.450277777777771</c:v>
                </c:pt>
                <c:pt idx="1210">
                  <c:v>71.500277777777782</c:v>
                </c:pt>
                <c:pt idx="1211">
                  <c:v>71.550277777777779</c:v>
                </c:pt>
                <c:pt idx="1212">
                  <c:v>71.600277777777777</c:v>
                </c:pt>
                <c:pt idx="1213">
                  <c:v>71.650277777777774</c:v>
                </c:pt>
                <c:pt idx="1214">
                  <c:v>71.700277777777771</c:v>
                </c:pt>
                <c:pt idx="1215">
                  <c:v>71.750277777777782</c:v>
                </c:pt>
                <c:pt idx="1216">
                  <c:v>71.800277777777779</c:v>
                </c:pt>
                <c:pt idx="1217">
                  <c:v>71.850277777777777</c:v>
                </c:pt>
                <c:pt idx="1218">
                  <c:v>71.900277777777774</c:v>
                </c:pt>
                <c:pt idx="1219">
                  <c:v>71.950277777777771</c:v>
                </c:pt>
                <c:pt idx="1220">
                  <c:v>72.000277777777782</c:v>
                </c:pt>
                <c:pt idx="1221">
                  <c:v>72.050277777777779</c:v>
                </c:pt>
                <c:pt idx="1222">
                  <c:v>72.100277777777777</c:v>
                </c:pt>
                <c:pt idx="1223">
                  <c:v>72.150277777777774</c:v>
                </c:pt>
                <c:pt idx="1224">
                  <c:v>72.200277777777771</c:v>
                </c:pt>
                <c:pt idx="1225">
                  <c:v>72.250277777777782</c:v>
                </c:pt>
                <c:pt idx="1226">
                  <c:v>72.300277777777779</c:v>
                </c:pt>
                <c:pt idx="1227">
                  <c:v>72.350277777777777</c:v>
                </c:pt>
                <c:pt idx="1228">
                  <c:v>72.400277777777774</c:v>
                </c:pt>
                <c:pt idx="1229">
                  <c:v>72.450277777777771</c:v>
                </c:pt>
                <c:pt idx="1230">
                  <c:v>72.500277777777782</c:v>
                </c:pt>
                <c:pt idx="1231">
                  <c:v>72.550277777777779</c:v>
                </c:pt>
                <c:pt idx="1232">
                  <c:v>72.600277777777777</c:v>
                </c:pt>
                <c:pt idx="1233">
                  <c:v>72.650277777777774</c:v>
                </c:pt>
                <c:pt idx="1234">
                  <c:v>72.700277777777771</c:v>
                </c:pt>
                <c:pt idx="1235">
                  <c:v>72.750277777777782</c:v>
                </c:pt>
                <c:pt idx="1236">
                  <c:v>72.800277777777779</c:v>
                </c:pt>
                <c:pt idx="1237">
                  <c:v>72.850277777777777</c:v>
                </c:pt>
                <c:pt idx="1238">
                  <c:v>72.900277777777774</c:v>
                </c:pt>
                <c:pt idx="1239">
                  <c:v>72.950277777777771</c:v>
                </c:pt>
                <c:pt idx="1240">
                  <c:v>73.000277777777782</c:v>
                </c:pt>
                <c:pt idx="1241">
                  <c:v>73.050277777777779</c:v>
                </c:pt>
                <c:pt idx="1242">
                  <c:v>73.100277777777777</c:v>
                </c:pt>
                <c:pt idx="1243">
                  <c:v>73.150277777777774</c:v>
                </c:pt>
                <c:pt idx="1244">
                  <c:v>73.200277777777771</c:v>
                </c:pt>
                <c:pt idx="1245">
                  <c:v>73.250277777777782</c:v>
                </c:pt>
                <c:pt idx="1246">
                  <c:v>73.300277777777779</c:v>
                </c:pt>
                <c:pt idx="1247">
                  <c:v>73.350277777777777</c:v>
                </c:pt>
                <c:pt idx="1248">
                  <c:v>73.400277777777774</c:v>
                </c:pt>
                <c:pt idx="1249">
                  <c:v>73.450277777777771</c:v>
                </c:pt>
                <c:pt idx="1250">
                  <c:v>73.500277777777782</c:v>
                </c:pt>
                <c:pt idx="1251">
                  <c:v>73.550277777777779</c:v>
                </c:pt>
                <c:pt idx="1252">
                  <c:v>73.600277777777777</c:v>
                </c:pt>
                <c:pt idx="1253">
                  <c:v>73.650277777777774</c:v>
                </c:pt>
                <c:pt idx="1254">
                  <c:v>73.700277777777771</c:v>
                </c:pt>
                <c:pt idx="1255">
                  <c:v>73.750277777777782</c:v>
                </c:pt>
                <c:pt idx="1256">
                  <c:v>73.800277777777779</c:v>
                </c:pt>
                <c:pt idx="1257">
                  <c:v>73.850277777777777</c:v>
                </c:pt>
                <c:pt idx="1258">
                  <c:v>73.900277777777774</c:v>
                </c:pt>
                <c:pt idx="1259">
                  <c:v>73.950277777777771</c:v>
                </c:pt>
                <c:pt idx="1260">
                  <c:v>74.000277777777782</c:v>
                </c:pt>
                <c:pt idx="1261">
                  <c:v>74.050277777777779</c:v>
                </c:pt>
                <c:pt idx="1262">
                  <c:v>74.100277777777777</c:v>
                </c:pt>
                <c:pt idx="1263">
                  <c:v>74.150277777777774</c:v>
                </c:pt>
                <c:pt idx="1264">
                  <c:v>74.200277777777771</c:v>
                </c:pt>
                <c:pt idx="1265">
                  <c:v>74.250277777777782</c:v>
                </c:pt>
                <c:pt idx="1266">
                  <c:v>74.300277777777779</c:v>
                </c:pt>
                <c:pt idx="1267">
                  <c:v>74.350277777777777</c:v>
                </c:pt>
                <c:pt idx="1268">
                  <c:v>74.400277777777774</c:v>
                </c:pt>
                <c:pt idx="1269">
                  <c:v>74.450277777777771</c:v>
                </c:pt>
                <c:pt idx="1270">
                  <c:v>74.500277777777782</c:v>
                </c:pt>
                <c:pt idx="1271">
                  <c:v>74.550277777777779</c:v>
                </c:pt>
                <c:pt idx="1272">
                  <c:v>74.600277777777777</c:v>
                </c:pt>
                <c:pt idx="1273">
                  <c:v>74.650277777777774</c:v>
                </c:pt>
                <c:pt idx="1274">
                  <c:v>74.700277777777771</c:v>
                </c:pt>
                <c:pt idx="1275">
                  <c:v>74.750277777777782</c:v>
                </c:pt>
                <c:pt idx="1276">
                  <c:v>74.800277777777779</c:v>
                </c:pt>
                <c:pt idx="1277">
                  <c:v>74.850277777777777</c:v>
                </c:pt>
                <c:pt idx="1278">
                  <c:v>74.900277777777774</c:v>
                </c:pt>
                <c:pt idx="1279">
                  <c:v>74.950277777777771</c:v>
                </c:pt>
                <c:pt idx="1280">
                  <c:v>75.000277777777782</c:v>
                </c:pt>
                <c:pt idx="1281">
                  <c:v>75.050277777777779</c:v>
                </c:pt>
                <c:pt idx="1282">
                  <c:v>75.100277777777777</c:v>
                </c:pt>
                <c:pt idx="1283">
                  <c:v>75.150277777777774</c:v>
                </c:pt>
                <c:pt idx="1284">
                  <c:v>75.200277777777771</c:v>
                </c:pt>
                <c:pt idx="1285">
                  <c:v>75.250277777777782</c:v>
                </c:pt>
                <c:pt idx="1286">
                  <c:v>75.300277777777779</c:v>
                </c:pt>
                <c:pt idx="1287">
                  <c:v>75.350277777777777</c:v>
                </c:pt>
                <c:pt idx="1288">
                  <c:v>75.400277777777774</c:v>
                </c:pt>
                <c:pt idx="1289">
                  <c:v>75.450277777777771</c:v>
                </c:pt>
                <c:pt idx="1290">
                  <c:v>75.500277777777782</c:v>
                </c:pt>
                <c:pt idx="1291">
                  <c:v>75.550277777777779</c:v>
                </c:pt>
                <c:pt idx="1292">
                  <c:v>75.600277777777777</c:v>
                </c:pt>
                <c:pt idx="1293">
                  <c:v>75.650277777777774</c:v>
                </c:pt>
                <c:pt idx="1294">
                  <c:v>75.700277777777771</c:v>
                </c:pt>
                <c:pt idx="1295">
                  <c:v>75.750277777777782</c:v>
                </c:pt>
                <c:pt idx="1296">
                  <c:v>75.800277777777779</c:v>
                </c:pt>
                <c:pt idx="1297">
                  <c:v>75.850277777777777</c:v>
                </c:pt>
                <c:pt idx="1298">
                  <c:v>75.900277777777774</c:v>
                </c:pt>
                <c:pt idx="1299">
                  <c:v>75.950277777777771</c:v>
                </c:pt>
                <c:pt idx="1300">
                  <c:v>76.000277777777782</c:v>
                </c:pt>
                <c:pt idx="1301">
                  <c:v>76.050277777777779</c:v>
                </c:pt>
                <c:pt idx="1302">
                  <c:v>76.100277777777777</c:v>
                </c:pt>
                <c:pt idx="1303">
                  <c:v>76.150277777777774</c:v>
                </c:pt>
                <c:pt idx="1304">
                  <c:v>76.200277777777771</c:v>
                </c:pt>
                <c:pt idx="1305">
                  <c:v>76.250277777777782</c:v>
                </c:pt>
                <c:pt idx="1306">
                  <c:v>76.300277777777779</c:v>
                </c:pt>
                <c:pt idx="1307">
                  <c:v>76.350277777777777</c:v>
                </c:pt>
                <c:pt idx="1308">
                  <c:v>76.400277777777774</c:v>
                </c:pt>
                <c:pt idx="1309">
                  <c:v>76.450277777777771</c:v>
                </c:pt>
                <c:pt idx="1310">
                  <c:v>76.500277777777782</c:v>
                </c:pt>
                <c:pt idx="1311">
                  <c:v>76.550277777777779</c:v>
                </c:pt>
                <c:pt idx="1312">
                  <c:v>76.600277777777777</c:v>
                </c:pt>
                <c:pt idx="1313">
                  <c:v>76.650277777777774</c:v>
                </c:pt>
                <c:pt idx="1314">
                  <c:v>76.700277777777771</c:v>
                </c:pt>
                <c:pt idx="1315">
                  <c:v>76.750277777777782</c:v>
                </c:pt>
                <c:pt idx="1316">
                  <c:v>76.800277777777779</c:v>
                </c:pt>
                <c:pt idx="1317">
                  <c:v>76.850277777777777</c:v>
                </c:pt>
                <c:pt idx="1318">
                  <c:v>76.900277777777774</c:v>
                </c:pt>
                <c:pt idx="1319">
                  <c:v>76.950277777777771</c:v>
                </c:pt>
                <c:pt idx="1320">
                  <c:v>77.000277777777782</c:v>
                </c:pt>
                <c:pt idx="1321">
                  <c:v>77.050277777777779</c:v>
                </c:pt>
                <c:pt idx="1322">
                  <c:v>77.100277777777777</c:v>
                </c:pt>
                <c:pt idx="1323">
                  <c:v>77.150277777777774</c:v>
                </c:pt>
                <c:pt idx="1324">
                  <c:v>77.200277777777771</c:v>
                </c:pt>
                <c:pt idx="1325">
                  <c:v>77.250277777777782</c:v>
                </c:pt>
                <c:pt idx="1326">
                  <c:v>77.300277777777779</c:v>
                </c:pt>
                <c:pt idx="1327">
                  <c:v>77.350277777777777</c:v>
                </c:pt>
                <c:pt idx="1328">
                  <c:v>77.400277777777774</c:v>
                </c:pt>
                <c:pt idx="1329">
                  <c:v>77.450277777777771</c:v>
                </c:pt>
                <c:pt idx="1330">
                  <c:v>77.500277777777782</c:v>
                </c:pt>
                <c:pt idx="1331">
                  <c:v>77.550277777777779</c:v>
                </c:pt>
                <c:pt idx="1332">
                  <c:v>77.600277777777777</c:v>
                </c:pt>
                <c:pt idx="1333">
                  <c:v>77.650277777777774</c:v>
                </c:pt>
                <c:pt idx="1334">
                  <c:v>77.700277777777771</c:v>
                </c:pt>
                <c:pt idx="1335">
                  <c:v>77.750277777777782</c:v>
                </c:pt>
                <c:pt idx="1336">
                  <c:v>77.800277777777779</c:v>
                </c:pt>
                <c:pt idx="1337">
                  <c:v>77.850277777777777</c:v>
                </c:pt>
                <c:pt idx="1338">
                  <c:v>77.900277777777774</c:v>
                </c:pt>
                <c:pt idx="1339">
                  <c:v>77.950277777777771</c:v>
                </c:pt>
                <c:pt idx="1340">
                  <c:v>78.000277777777782</c:v>
                </c:pt>
                <c:pt idx="1341">
                  <c:v>78.050277777777779</c:v>
                </c:pt>
                <c:pt idx="1342">
                  <c:v>78.100277777777777</c:v>
                </c:pt>
                <c:pt idx="1343">
                  <c:v>78.150277777777774</c:v>
                </c:pt>
                <c:pt idx="1344">
                  <c:v>78.200277777777771</c:v>
                </c:pt>
                <c:pt idx="1345">
                  <c:v>78.250277777777782</c:v>
                </c:pt>
                <c:pt idx="1346">
                  <c:v>78.300277777777779</c:v>
                </c:pt>
                <c:pt idx="1347">
                  <c:v>78.350277777777777</c:v>
                </c:pt>
                <c:pt idx="1348">
                  <c:v>78.400277777777774</c:v>
                </c:pt>
                <c:pt idx="1349">
                  <c:v>78.450277777777771</c:v>
                </c:pt>
                <c:pt idx="1350">
                  <c:v>78.500277777777782</c:v>
                </c:pt>
                <c:pt idx="1351">
                  <c:v>78.550277777777779</c:v>
                </c:pt>
                <c:pt idx="1352">
                  <c:v>78.600277777777777</c:v>
                </c:pt>
                <c:pt idx="1353">
                  <c:v>78.650277777777774</c:v>
                </c:pt>
                <c:pt idx="1354">
                  <c:v>78.700277777777771</c:v>
                </c:pt>
                <c:pt idx="1355">
                  <c:v>78.750277777777782</c:v>
                </c:pt>
                <c:pt idx="1356">
                  <c:v>78.800277777777779</c:v>
                </c:pt>
                <c:pt idx="1357">
                  <c:v>78.850277777777777</c:v>
                </c:pt>
                <c:pt idx="1358">
                  <c:v>78.900277777777774</c:v>
                </c:pt>
                <c:pt idx="1359">
                  <c:v>78.950277777777771</c:v>
                </c:pt>
                <c:pt idx="1360">
                  <c:v>79.000277777777782</c:v>
                </c:pt>
                <c:pt idx="1361">
                  <c:v>79.050277777777779</c:v>
                </c:pt>
                <c:pt idx="1362">
                  <c:v>79.100277777777777</c:v>
                </c:pt>
                <c:pt idx="1363">
                  <c:v>79.150277777777774</c:v>
                </c:pt>
                <c:pt idx="1364">
                  <c:v>79.200277777777771</c:v>
                </c:pt>
                <c:pt idx="1365">
                  <c:v>79.250277777777782</c:v>
                </c:pt>
                <c:pt idx="1366">
                  <c:v>79.300277777777779</c:v>
                </c:pt>
                <c:pt idx="1367">
                  <c:v>79.350277777777777</c:v>
                </c:pt>
                <c:pt idx="1368">
                  <c:v>79.400277777777774</c:v>
                </c:pt>
                <c:pt idx="1369">
                  <c:v>79.450277777777771</c:v>
                </c:pt>
                <c:pt idx="1370">
                  <c:v>79.500277777777782</c:v>
                </c:pt>
                <c:pt idx="1371">
                  <c:v>79.550277777777779</c:v>
                </c:pt>
                <c:pt idx="1372">
                  <c:v>79.600277777777777</c:v>
                </c:pt>
                <c:pt idx="1373">
                  <c:v>79.650277777777774</c:v>
                </c:pt>
                <c:pt idx="1374">
                  <c:v>79.700277777777771</c:v>
                </c:pt>
                <c:pt idx="1375">
                  <c:v>79.750277777777782</c:v>
                </c:pt>
                <c:pt idx="1376">
                  <c:v>79.800277777777779</c:v>
                </c:pt>
                <c:pt idx="1377">
                  <c:v>79.850277777777777</c:v>
                </c:pt>
                <c:pt idx="1378">
                  <c:v>79.900277777777774</c:v>
                </c:pt>
                <c:pt idx="1379">
                  <c:v>79.950277777777771</c:v>
                </c:pt>
                <c:pt idx="1380">
                  <c:v>80.000277777777782</c:v>
                </c:pt>
                <c:pt idx="1381">
                  <c:v>80.050277777777779</c:v>
                </c:pt>
                <c:pt idx="1382">
                  <c:v>80.100277777777777</c:v>
                </c:pt>
                <c:pt idx="1383">
                  <c:v>80.150277777777774</c:v>
                </c:pt>
                <c:pt idx="1384">
                  <c:v>80.200277777777771</c:v>
                </c:pt>
                <c:pt idx="1385">
                  <c:v>80.250277777777782</c:v>
                </c:pt>
                <c:pt idx="1386">
                  <c:v>80.300277777777779</c:v>
                </c:pt>
                <c:pt idx="1387">
                  <c:v>80.350277777777777</c:v>
                </c:pt>
                <c:pt idx="1388">
                  <c:v>80.400277777777774</c:v>
                </c:pt>
                <c:pt idx="1389">
                  <c:v>80.450277777777771</c:v>
                </c:pt>
                <c:pt idx="1390">
                  <c:v>80.500277777777782</c:v>
                </c:pt>
                <c:pt idx="1391">
                  <c:v>80.550277777777779</c:v>
                </c:pt>
                <c:pt idx="1392">
                  <c:v>80.600277777777777</c:v>
                </c:pt>
                <c:pt idx="1393">
                  <c:v>80.650277777777774</c:v>
                </c:pt>
                <c:pt idx="1394">
                  <c:v>80.700277777777771</c:v>
                </c:pt>
                <c:pt idx="1395">
                  <c:v>80.750277777777782</c:v>
                </c:pt>
                <c:pt idx="1396">
                  <c:v>80.800277777777779</c:v>
                </c:pt>
                <c:pt idx="1397">
                  <c:v>80.850277777777777</c:v>
                </c:pt>
                <c:pt idx="1398">
                  <c:v>80.900277777777774</c:v>
                </c:pt>
                <c:pt idx="1399">
                  <c:v>80.950277777777771</c:v>
                </c:pt>
                <c:pt idx="1400">
                  <c:v>81.000277777777782</c:v>
                </c:pt>
                <c:pt idx="1401">
                  <c:v>81.050277777777779</c:v>
                </c:pt>
                <c:pt idx="1402">
                  <c:v>81.100277777777777</c:v>
                </c:pt>
                <c:pt idx="1403">
                  <c:v>81.150277777777774</c:v>
                </c:pt>
                <c:pt idx="1404">
                  <c:v>81.200277777777771</c:v>
                </c:pt>
                <c:pt idx="1405">
                  <c:v>81.250277777777782</c:v>
                </c:pt>
                <c:pt idx="1406">
                  <c:v>81.300277777777779</c:v>
                </c:pt>
                <c:pt idx="1407">
                  <c:v>81.350277777777777</c:v>
                </c:pt>
                <c:pt idx="1408">
                  <c:v>81.400277777777774</c:v>
                </c:pt>
                <c:pt idx="1409">
                  <c:v>81.450277777777771</c:v>
                </c:pt>
                <c:pt idx="1410">
                  <c:v>81.500277777777782</c:v>
                </c:pt>
                <c:pt idx="1411">
                  <c:v>81.550277777777779</c:v>
                </c:pt>
                <c:pt idx="1412">
                  <c:v>81.600277777777777</c:v>
                </c:pt>
                <c:pt idx="1413">
                  <c:v>81.650277777777774</c:v>
                </c:pt>
                <c:pt idx="1414">
                  <c:v>81.700277777777771</c:v>
                </c:pt>
                <c:pt idx="1415">
                  <c:v>81.750277777777782</c:v>
                </c:pt>
                <c:pt idx="1416">
                  <c:v>81.800277777777779</c:v>
                </c:pt>
                <c:pt idx="1417">
                  <c:v>81.850277777777777</c:v>
                </c:pt>
                <c:pt idx="1418">
                  <c:v>81.900277777777774</c:v>
                </c:pt>
                <c:pt idx="1419">
                  <c:v>81.950277777777771</c:v>
                </c:pt>
                <c:pt idx="1420">
                  <c:v>82.000277777777782</c:v>
                </c:pt>
                <c:pt idx="1421">
                  <c:v>82.050277777777779</c:v>
                </c:pt>
                <c:pt idx="1422">
                  <c:v>82.100277777777777</c:v>
                </c:pt>
                <c:pt idx="1423">
                  <c:v>82.150277777777774</c:v>
                </c:pt>
                <c:pt idx="1424">
                  <c:v>82.200277777777771</c:v>
                </c:pt>
                <c:pt idx="1425">
                  <c:v>82.250277777777782</c:v>
                </c:pt>
                <c:pt idx="1426">
                  <c:v>82.300277777777779</c:v>
                </c:pt>
                <c:pt idx="1427">
                  <c:v>82.350277777777777</c:v>
                </c:pt>
                <c:pt idx="1428">
                  <c:v>82.400277777777774</c:v>
                </c:pt>
                <c:pt idx="1429">
                  <c:v>82.450277777777771</c:v>
                </c:pt>
                <c:pt idx="1430">
                  <c:v>82.500277777777782</c:v>
                </c:pt>
                <c:pt idx="1431">
                  <c:v>82.550277777777779</c:v>
                </c:pt>
                <c:pt idx="1432">
                  <c:v>82.600277777777777</c:v>
                </c:pt>
                <c:pt idx="1433">
                  <c:v>82.650277777777774</c:v>
                </c:pt>
                <c:pt idx="1434">
                  <c:v>82.700277777777771</c:v>
                </c:pt>
                <c:pt idx="1435">
                  <c:v>82.750277777777782</c:v>
                </c:pt>
                <c:pt idx="1436">
                  <c:v>82.800277777777779</c:v>
                </c:pt>
                <c:pt idx="1437">
                  <c:v>82.850277777777777</c:v>
                </c:pt>
                <c:pt idx="1438">
                  <c:v>82.900277777777774</c:v>
                </c:pt>
                <c:pt idx="1439">
                  <c:v>82.950277777777771</c:v>
                </c:pt>
                <c:pt idx="1440">
                  <c:v>83.000277777777782</c:v>
                </c:pt>
                <c:pt idx="1441">
                  <c:v>83.050277777777779</c:v>
                </c:pt>
                <c:pt idx="1442">
                  <c:v>83.100277777777777</c:v>
                </c:pt>
                <c:pt idx="1443">
                  <c:v>83.150277777777774</c:v>
                </c:pt>
                <c:pt idx="1444">
                  <c:v>83.200277777777771</c:v>
                </c:pt>
                <c:pt idx="1445">
                  <c:v>83.250277777777782</c:v>
                </c:pt>
                <c:pt idx="1446">
                  <c:v>83.300277777777779</c:v>
                </c:pt>
                <c:pt idx="1447">
                  <c:v>83.350277777777777</c:v>
                </c:pt>
                <c:pt idx="1448">
                  <c:v>83.400277777777774</c:v>
                </c:pt>
                <c:pt idx="1449">
                  <c:v>83.450277777777771</c:v>
                </c:pt>
                <c:pt idx="1450">
                  <c:v>83.500277777777782</c:v>
                </c:pt>
                <c:pt idx="1451">
                  <c:v>83.550277777777779</c:v>
                </c:pt>
                <c:pt idx="1452">
                  <c:v>83.600277777777777</c:v>
                </c:pt>
                <c:pt idx="1453">
                  <c:v>83.650277777777774</c:v>
                </c:pt>
                <c:pt idx="1454">
                  <c:v>83.700277777777771</c:v>
                </c:pt>
                <c:pt idx="1455">
                  <c:v>83.750277777777782</c:v>
                </c:pt>
                <c:pt idx="1456">
                  <c:v>83.800277777777779</c:v>
                </c:pt>
                <c:pt idx="1457">
                  <c:v>83.850277777777777</c:v>
                </c:pt>
                <c:pt idx="1458">
                  <c:v>83.900277777777774</c:v>
                </c:pt>
                <c:pt idx="1459">
                  <c:v>83.950277777777771</c:v>
                </c:pt>
                <c:pt idx="1460">
                  <c:v>84.000277777777782</c:v>
                </c:pt>
                <c:pt idx="1461">
                  <c:v>84.050277777777779</c:v>
                </c:pt>
                <c:pt idx="1462">
                  <c:v>84.100277777777777</c:v>
                </c:pt>
                <c:pt idx="1463">
                  <c:v>84.150277777777774</c:v>
                </c:pt>
                <c:pt idx="1464">
                  <c:v>84.200277777777771</c:v>
                </c:pt>
                <c:pt idx="1465">
                  <c:v>84.250277777777782</c:v>
                </c:pt>
                <c:pt idx="1466">
                  <c:v>84.300277777777779</c:v>
                </c:pt>
                <c:pt idx="1467">
                  <c:v>84.350277777777777</c:v>
                </c:pt>
                <c:pt idx="1468">
                  <c:v>84.400277777777774</c:v>
                </c:pt>
                <c:pt idx="1469">
                  <c:v>84.450277777777771</c:v>
                </c:pt>
                <c:pt idx="1470">
                  <c:v>84.500277777777782</c:v>
                </c:pt>
                <c:pt idx="1471">
                  <c:v>84.550277777777779</c:v>
                </c:pt>
                <c:pt idx="1472">
                  <c:v>84.600277777777777</c:v>
                </c:pt>
                <c:pt idx="1473">
                  <c:v>84.650277777777774</c:v>
                </c:pt>
                <c:pt idx="1474">
                  <c:v>84.700277777777771</c:v>
                </c:pt>
                <c:pt idx="1475">
                  <c:v>84.750277777777782</c:v>
                </c:pt>
                <c:pt idx="1476">
                  <c:v>84.800277777777779</c:v>
                </c:pt>
                <c:pt idx="1477">
                  <c:v>84.850277777777777</c:v>
                </c:pt>
                <c:pt idx="1478">
                  <c:v>84.900277777777774</c:v>
                </c:pt>
                <c:pt idx="1479">
                  <c:v>84.950277777777771</c:v>
                </c:pt>
                <c:pt idx="1480">
                  <c:v>85.000277777777782</c:v>
                </c:pt>
                <c:pt idx="1481">
                  <c:v>85.050277777777779</c:v>
                </c:pt>
                <c:pt idx="1482">
                  <c:v>85.100277777777777</c:v>
                </c:pt>
                <c:pt idx="1483">
                  <c:v>85.150277777777774</c:v>
                </c:pt>
                <c:pt idx="1484">
                  <c:v>85.200277777777771</c:v>
                </c:pt>
                <c:pt idx="1485">
                  <c:v>85.250277777777782</c:v>
                </c:pt>
                <c:pt idx="1486">
                  <c:v>85.300277777777779</c:v>
                </c:pt>
                <c:pt idx="1487">
                  <c:v>85.350277777777777</c:v>
                </c:pt>
                <c:pt idx="1488">
                  <c:v>85.400277777777774</c:v>
                </c:pt>
                <c:pt idx="1489">
                  <c:v>85.450277777777771</c:v>
                </c:pt>
                <c:pt idx="1490">
                  <c:v>85.500277777777782</c:v>
                </c:pt>
                <c:pt idx="1491">
                  <c:v>85.550277777777779</c:v>
                </c:pt>
                <c:pt idx="1492">
                  <c:v>85.600277777777777</c:v>
                </c:pt>
                <c:pt idx="1493">
                  <c:v>85.650277777777774</c:v>
                </c:pt>
                <c:pt idx="1494">
                  <c:v>85.700277777777771</c:v>
                </c:pt>
                <c:pt idx="1495">
                  <c:v>85.750277777777782</c:v>
                </c:pt>
                <c:pt idx="1496">
                  <c:v>85.800277777777779</c:v>
                </c:pt>
                <c:pt idx="1497">
                  <c:v>85.850277777777777</c:v>
                </c:pt>
                <c:pt idx="1498">
                  <c:v>85.900277777777774</c:v>
                </c:pt>
                <c:pt idx="1499">
                  <c:v>85.950277777777771</c:v>
                </c:pt>
                <c:pt idx="1500">
                  <c:v>86.000277777777782</c:v>
                </c:pt>
                <c:pt idx="1501">
                  <c:v>86.050277777777779</c:v>
                </c:pt>
                <c:pt idx="1502">
                  <c:v>86.100277777777777</c:v>
                </c:pt>
                <c:pt idx="1503">
                  <c:v>86.150277777777774</c:v>
                </c:pt>
                <c:pt idx="1504">
                  <c:v>86.200277777777771</c:v>
                </c:pt>
                <c:pt idx="1505">
                  <c:v>86.250277777777782</c:v>
                </c:pt>
                <c:pt idx="1506">
                  <c:v>86.300277777777779</c:v>
                </c:pt>
                <c:pt idx="1507">
                  <c:v>86.350277777777777</c:v>
                </c:pt>
                <c:pt idx="1508">
                  <c:v>86.400277777777774</c:v>
                </c:pt>
                <c:pt idx="1509">
                  <c:v>86.450277777777771</c:v>
                </c:pt>
                <c:pt idx="1510">
                  <c:v>86.500277777777782</c:v>
                </c:pt>
                <c:pt idx="1511">
                  <c:v>86.550277777777779</c:v>
                </c:pt>
                <c:pt idx="1512">
                  <c:v>86.600277777777777</c:v>
                </c:pt>
                <c:pt idx="1513">
                  <c:v>86.650277777777774</c:v>
                </c:pt>
                <c:pt idx="1514">
                  <c:v>86.700277777777771</c:v>
                </c:pt>
                <c:pt idx="1515">
                  <c:v>86.750277777777782</c:v>
                </c:pt>
                <c:pt idx="1516">
                  <c:v>86.800277777777779</c:v>
                </c:pt>
                <c:pt idx="1517">
                  <c:v>86.850277777777777</c:v>
                </c:pt>
                <c:pt idx="1518">
                  <c:v>86.900277777777774</c:v>
                </c:pt>
                <c:pt idx="1519">
                  <c:v>86.950277777777771</c:v>
                </c:pt>
                <c:pt idx="1520">
                  <c:v>87.000277777777782</c:v>
                </c:pt>
                <c:pt idx="1521">
                  <c:v>87.050277777777779</c:v>
                </c:pt>
                <c:pt idx="1522">
                  <c:v>87.100277777777777</c:v>
                </c:pt>
                <c:pt idx="1523">
                  <c:v>87.150277777777774</c:v>
                </c:pt>
                <c:pt idx="1524">
                  <c:v>87.200277777777771</c:v>
                </c:pt>
                <c:pt idx="1525">
                  <c:v>87.250277777777782</c:v>
                </c:pt>
                <c:pt idx="1526">
                  <c:v>87.300277777777779</c:v>
                </c:pt>
                <c:pt idx="1527">
                  <c:v>87.350277777777777</c:v>
                </c:pt>
                <c:pt idx="1528">
                  <c:v>87.400277777777774</c:v>
                </c:pt>
                <c:pt idx="1529">
                  <c:v>87.450277777777771</c:v>
                </c:pt>
                <c:pt idx="1530">
                  <c:v>87.500277777777782</c:v>
                </c:pt>
                <c:pt idx="1531">
                  <c:v>87.550277777777779</c:v>
                </c:pt>
                <c:pt idx="1532">
                  <c:v>87.600277777777777</c:v>
                </c:pt>
                <c:pt idx="1533">
                  <c:v>87.650277777777774</c:v>
                </c:pt>
                <c:pt idx="1534">
                  <c:v>87.700277777777771</c:v>
                </c:pt>
                <c:pt idx="1535">
                  <c:v>87.750277777777782</c:v>
                </c:pt>
                <c:pt idx="1536">
                  <c:v>87.800277777777779</c:v>
                </c:pt>
                <c:pt idx="1537">
                  <c:v>87.850277777777777</c:v>
                </c:pt>
                <c:pt idx="1538">
                  <c:v>87.900277777777774</c:v>
                </c:pt>
                <c:pt idx="1539">
                  <c:v>87.950277777777771</c:v>
                </c:pt>
                <c:pt idx="1540">
                  <c:v>88.000277777777782</c:v>
                </c:pt>
                <c:pt idx="1541">
                  <c:v>88.050277777777779</c:v>
                </c:pt>
                <c:pt idx="1542">
                  <c:v>88.100277777777777</c:v>
                </c:pt>
                <c:pt idx="1543">
                  <c:v>88.150277777777774</c:v>
                </c:pt>
                <c:pt idx="1544">
                  <c:v>88.200277777777771</c:v>
                </c:pt>
                <c:pt idx="1545">
                  <c:v>88.250277777777782</c:v>
                </c:pt>
                <c:pt idx="1546">
                  <c:v>88.300277777777779</c:v>
                </c:pt>
                <c:pt idx="1547">
                  <c:v>88.350277777777777</c:v>
                </c:pt>
                <c:pt idx="1548">
                  <c:v>88.400277777777774</c:v>
                </c:pt>
                <c:pt idx="1549">
                  <c:v>88.450277777777771</c:v>
                </c:pt>
                <c:pt idx="1550">
                  <c:v>88.500277777777782</c:v>
                </c:pt>
                <c:pt idx="1551">
                  <c:v>88.550277777777779</c:v>
                </c:pt>
                <c:pt idx="1552">
                  <c:v>88.600277777777777</c:v>
                </c:pt>
                <c:pt idx="1553">
                  <c:v>88.650277777777774</c:v>
                </c:pt>
                <c:pt idx="1554">
                  <c:v>88.700277777777771</c:v>
                </c:pt>
                <c:pt idx="1555">
                  <c:v>88.750277777777782</c:v>
                </c:pt>
                <c:pt idx="1556">
                  <c:v>88.800277777777779</c:v>
                </c:pt>
                <c:pt idx="1557">
                  <c:v>88.850277777777777</c:v>
                </c:pt>
                <c:pt idx="1558">
                  <c:v>88.900277777777774</c:v>
                </c:pt>
                <c:pt idx="1559">
                  <c:v>88.950277777777771</c:v>
                </c:pt>
                <c:pt idx="1560">
                  <c:v>89.000277777777782</c:v>
                </c:pt>
                <c:pt idx="1561">
                  <c:v>89.050277777777779</c:v>
                </c:pt>
                <c:pt idx="1562">
                  <c:v>89.100277777777777</c:v>
                </c:pt>
                <c:pt idx="1563">
                  <c:v>89.150277777777774</c:v>
                </c:pt>
                <c:pt idx="1564">
                  <c:v>89.200277777777771</c:v>
                </c:pt>
                <c:pt idx="1565">
                  <c:v>89.250277777777782</c:v>
                </c:pt>
                <c:pt idx="1566">
                  <c:v>89.300277777777779</c:v>
                </c:pt>
                <c:pt idx="1567">
                  <c:v>89.350277777777777</c:v>
                </c:pt>
                <c:pt idx="1568">
                  <c:v>89.400277777777774</c:v>
                </c:pt>
                <c:pt idx="1569">
                  <c:v>89.450277777777771</c:v>
                </c:pt>
                <c:pt idx="1570">
                  <c:v>89.500277777777782</c:v>
                </c:pt>
                <c:pt idx="1571">
                  <c:v>89.550277777777779</c:v>
                </c:pt>
                <c:pt idx="1572">
                  <c:v>89.600277777777777</c:v>
                </c:pt>
                <c:pt idx="1573">
                  <c:v>89.650277777777774</c:v>
                </c:pt>
                <c:pt idx="1574">
                  <c:v>89.700277777777771</c:v>
                </c:pt>
                <c:pt idx="1575">
                  <c:v>89.750277777777782</c:v>
                </c:pt>
                <c:pt idx="1576">
                  <c:v>89.800277777777779</c:v>
                </c:pt>
                <c:pt idx="1577">
                  <c:v>89.850277777777777</c:v>
                </c:pt>
                <c:pt idx="1578">
                  <c:v>89.900277777777774</c:v>
                </c:pt>
                <c:pt idx="1579">
                  <c:v>89.950277777777771</c:v>
                </c:pt>
                <c:pt idx="1580">
                  <c:v>90.000277777777782</c:v>
                </c:pt>
                <c:pt idx="1581">
                  <c:v>90.050277777777779</c:v>
                </c:pt>
                <c:pt idx="1582">
                  <c:v>90.100277777777777</c:v>
                </c:pt>
                <c:pt idx="1583">
                  <c:v>90.150277777777774</c:v>
                </c:pt>
                <c:pt idx="1584">
                  <c:v>90.200277777777771</c:v>
                </c:pt>
                <c:pt idx="1585">
                  <c:v>90.250277777777782</c:v>
                </c:pt>
                <c:pt idx="1586">
                  <c:v>90.300277777777779</c:v>
                </c:pt>
                <c:pt idx="1587">
                  <c:v>90.350277777777777</c:v>
                </c:pt>
                <c:pt idx="1588">
                  <c:v>90.400277777777774</c:v>
                </c:pt>
                <c:pt idx="1589">
                  <c:v>90.450277777777771</c:v>
                </c:pt>
                <c:pt idx="1590">
                  <c:v>90.500277777777782</c:v>
                </c:pt>
                <c:pt idx="1591">
                  <c:v>90.550277777777779</c:v>
                </c:pt>
                <c:pt idx="1592">
                  <c:v>90.600277777777777</c:v>
                </c:pt>
                <c:pt idx="1593">
                  <c:v>90.650277777777774</c:v>
                </c:pt>
                <c:pt idx="1594">
                  <c:v>90.700277777777771</c:v>
                </c:pt>
                <c:pt idx="1595">
                  <c:v>90.750277777777782</c:v>
                </c:pt>
                <c:pt idx="1596">
                  <c:v>90.800277777777779</c:v>
                </c:pt>
                <c:pt idx="1597">
                  <c:v>90.850277777777777</c:v>
                </c:pt>
                <c:pt idx="1598">
                  <c:v>90.900277777777774</c:v>
                </c:pt>
                <c:pt idx="1599">
                  <c:v>90.950277777777771</c:v>
                </c:pt>
                <c:pt idx="1600">
                  <c:v>91.000277777777782</c:v>
                </c:pt>
                <c:pt idx="1601">
                  <c:v>91.050277777777779</c:v>
                </c:pt>
                <c:pt idx="1602">
                  <c:v>91.100277777777777</c:v>
                </c:pt>
                <c:pt idx="1603">
                  <c:v>91.150277777777774</c:v>
                </c:pt>
              </c:numCache>
            </c:numRef>
          </c:xVal>
          <c:yVal>
            <c:numRef>
              <c:f>Data!$I$231:$I$1834</c:f>
              <c:numCache>
                <c:formatCode>General</c:formatCode>
                <c:ptCount val="1604"/>
                <c:pt idx="0">
                  <c:v>297.47177734374998</c:v>
                </c:pt>
                <c:pt idx="1">
                  <c:v>297.47177734374998</c:v>
                </c:pt>
                <c:pt idx="2">
                  <c:v>297.47177734374998</c:v>
                </c:pt>
                <c:pt idx="3">
                  <c:v>297.45224609374998</c:v>
                </c:pt>
                <c:pt idx="4">
                  <c:v>297.45224609374998</c:v>
                </c:pt>
                <c:pt idx="5">
                  <c:v>297.45224609374998</c:v>
                </c:pt>
                <c:pt idx="6">
                  <c:v>297.43369140624998</c:v>
                </c:pt>
                <c:pt idx="7">
                  <c:v>297.43369140624998</c:v>
                </c:pt>
                <c:pt idx="8">
                  <c:v>297.43369140624998</c:v>
                </c:pt>
                <c:pt idx="9">
                  <c:v>297.43369140624998</c:v>
                </c:pt>
                <c:pt idx="10">
                  <c:v>297.43369140624998</c:v>
                </c:pt>
                <c:pt idx="11">
                  <c:v>297.43369140624998</c:v>
                </c:pt>
                <c:pt idx="12">
                  <c:v>297.43369140624998</c:v>
                </c:pt>
                <c:pt idx="13">
                  <c:v>297.43369140624998</c:v>
                </c:pt>
                <c:pt idx="14">
                  <c:v>297.41464843749998</c:v>
                </c:pt>
                <c:pt idx="15">
                  <c:v>297.41464843749998</c:v>
                </c:pt>
                <c:pt idx="16">
                  <c:v>297.43369140624998</c:v>
                </c:pt>
                <c:pt idx="17">
                  <c:v>297.41464843749998</c:v>
                </c:pt>
                <c:pt idx="18">
                  <c:v>297.41464843749998</c:v>
                </c:pt>
                <c:pt idx="19">
                  <c:v>297.41464843749998</c:v>
                </c:pt>
                <c:pt idx="20">
                  <c:v>297.41464843749998</c:v>
                </c:pt>
                <c:pt idx="21">
                  <c:v>297.39511718749998</c:v>
                </c:pt>
                <c:pt idx="22">
                  <c:v>297.41464843749998</c:v>
                </c:pt>
                <c:pt idx="23">
                  <c:v>297.39511718749998</c:v>
                </c:pt>
                <c:pt idx="24">
                  <c:v>297.39511718749998</c:v>
                </c:pt>
                <c:pt idx="25">
                  <c:v>297.39511718749998</c:v>
                </c:pt>
                <c:pt idx="26">
                  <c:v>297.39511718749998</c:v>
                </c:pt>
                <c:pt idx="27">
                  <c:v>297.39511718749998</c:v>
                </c:pt>
                <c:pt idx="28">
                  <c:v>297.41464843749998</c:v>
                </c:pt>
                <c:pt idx="29">
                  <c:v>297.39511718749998</c:v>
                </c:pt>
                <c:pt idx="30">
                  <c:v>297.39511718749998</c:v>
                </c:pt>
                <c:pt idx="31">
                  <c:v>297.37607421874998</c:v>
                </c:pt>
                <c:pt idx="32">
                  <c:v>297.39511718749998</c:v>
                </c:pt>
                <c:pt idx="33">
                  <c:v>297.37607421874998</c:v>
                </c:pt>
                <c:pt idx="34">
                  <c:v>297.39511718749998</c:v>
                </c:pt>
                <c:pt idx="35">
                  <c:v>297.37607421874998</c:v>
                </c:pt>
                <c:pt idx="36">
                  <c:v>297.37607421874998</c:v>
                </c:pt>
                <c:pt idx="37">
                  <c:v>297.37607421874998</c:v>
                </c:pt>
                <c:pt idx="38">
                  <c:v>297.37607421874998</c:v>
                </c:pt>
                <c:pt idx="39">
                  <c:v>297.37607421874998</c:v>
                </c:pt>
                <c:pt idx="40">
                  <c:v>297.37607421874998</c:v>
                </c:pt>
                <c:pt idx="41">
                  <c:v>297.37607421874998</c:v>
                </c:pt>
                <c:pt idx="42">
                  <c:v>297.37607421874998</c:v>
                </c:pt>
                <c:pt idx="43">
                  <c:v>297.35751953124998</c:v>
                </c:pt>
                <c:pt idx="44">
                  <c:v>297.37607421874998</c:v>
                </c:pt>
                <c:pt idx="45">
                  <c:v>297.37607421874998</c:v>
                </c:pt>
                <c:pt idx="46">
                  <c:v>297.35751953124998</c:v>
                </c:pt>
                <c:pt idx="47">
                  <c:v>297.37607421874998</c:v>
                </c:pt>
                <c:pt idx="48">
                  <c:v>297.35751953124998</c:v>
                </c:pt>
                <c:pt idx="49">
                  <c:v>297.35751953124998</c:v>
                </c:pt>
                <c:pt idx="50">
                  <c:v>297.37607421874998</c:v>
                </c:pt>
                <c:pt idx="51">
                  <c:v>297.37607421874998</c:v>
                </c:pt>
                <c:pt idx="52">
                  <c:v>297.37607421874998</c:v>
                </c:pt>
                <c:pt idx="53">
                  <c:v>297.35751953124998</c:v>
                </c:pt>
                <c:pt idx="54">
                  <c:v>297.33798828124998</c:v>
                </c:pt>
                <c:pt idx="55">
                  <c:v>297.35751953124998</c:v>
                </c:pt>
                <c:pt idx="56">
                  <c:v>297.35751953124998</c:v>
                </c:pt>
                <c:pt idx="57">
                  <c:v>297.33798828124998</c:v>
                </c:pt>
                <c:pt idx="58">
                  <c:v>297.35751953124998</c:v>
                </c:pt>
                <c:pt idx="59">
                  <c:v>297.33798828124998</c:v>
                </c:pt>
                <c:pt idx="60">
                  <c:v>297.35751953124998</c:v>
                </c:pt>
                <c:pt idx="61">
                  <c:v>297.33798828124998</c:v>
                </c:pt>
                <c:pt idx="62">
                  <c:v>297.33798828124998</c:v>
                </c:pt>
                <c:pt idx="63">
                  <c:v>297.33798828124998</c:v>
                </c:pt>
                <c:pt idx="64">
                  <c:v>297.33798828124998</c:v>
                </c:pt>
                <c:pt idx="65">
                  <c:v>297.31894531249998</c:v>
                </c:pt>
                <c:pt idx="66">
                  <c:v>297.33798828124998</c:v>
                </c:pt>
                <c:pt idx="67">
                  <c:v>297.31894531249998</c:v>
                </c:pt>
                <c:pt idx="68">
                  <c:v>297.33798828124998</c:v>
                </c:pt>
                <c:pt idx="69">
                  <c:v>297.33798828124998</c:v>
                </c:pt>
                <c:pt idx="70">
                  <c:v>297.33798828124998</c:v>
                </c:pt>
                <c:pt idx="71">
                  <c:v>297.31894531249998</c:v>
                </c:pt>
                <c:pt idx="72">
                  <c:v>297.31894531249998</c:v>
                </c:pt>
                <c:pt idx="73">
                  <c:v>297.31894531249998</c:v>
                </c:pt>
                <c:pt idx="74">
                  <c:v>297.33798828124998</c:v>
                </c:pt>
                <c:pt idx="75">
                  <c:v>297.31894531249998</c:v>
                </c:pt>
                <c:pt idx="76">
                  <c:v>297.31894531249998</c:v>
                </c:pt>
                <c:pt idx="77">
                  <c:v>297.31894531249998</c:v>
                </c:pt>
                <c:pt idx="78">
                  <c:v>297.31894531249998</c:v>
                </c:pt>
                <c:pt idx="79">
                  <c:v>297.31894531249998</c:v>
                </c:pt>
                <c:pt idx="80">
                  <c:v>297.31894531249998</c:v>
                </c:pt>
                <c:pt idx="81">
                  <c:v>297.31894531249998</c:v>
                </c:pt>
                <c:pt idx="82">
                  <c:v>297.31894531249998</c:v>
                </c:pt>
                <c:pt idx="83">
                  <c:v>297.29941406249998</c:v>
                </c:pt>
                <c:pt idx="84">
                  <c:v>297.29941406249998</c:v>
                </c:pt>
                <c:pt idx="85">
                  <c:v>297.31894531249998</c:v>
                </c:pt>
                <c:pt idx="86">
                  <c:v>297.29941406249998</c:v>
                </c:pt>
                <c:pt idx="87">
                  <c:v>297.29941406249998</c:v>
                </c:pt>
                <c:pt idx="88">
                  <c:v>297.29941406249998</c:v>
                </c:pt>
                <c:pt idx="89">
                  <c:v>297.29941406249998</c:v>
                </c:pt>
                <c:pt idx="90">
                  <c:v>297.29941406249998</c:v>
                </c:pt>
                <c:pt idx="91">
                  <c:v>297.29941406249998</c:v>
                </c:pt>
                <c:pt idx="92">
                  <c:v>297.29941406249998</c:v>
                </c:pt>
                <c:pt idx="93">
                  <c:v>297.29941406249998</c:v>
                </c:pt>
                <c:pt idx="94">
                  <c:v>297.29941406249998</c:v>
                </c:pt>
                <c:pt idx="95">
                  <c:v>297.28085937499998</c:v>
                </c:pt>
                <c:pt idx="96">
                  <c:v>297.29941406249998</c:v>
                </c:pt>
                <c:pt idx="97">
                  <c:v>297.29941406249998</c:v>
                </c:pt>
                <c:pt idx="98">
                  <c:v>297.28085937499998</c:v>
                </c:pt>
                <c:pt idx="99">
                  <c:v>297.28085937499998</c:v>
                </c:pt>
                <c:pt idx="100">
                  <c:v>297.28085937499998</c:v>
                </c:pt>
                <c:pt idx="101">
                  <c:v>297.29941406249998</c:v>
                </c:pt>
                <c:pt idx="102">
                  <c:v>297.28085937499998</c:v>
                </c:pt>
                <c:pt idx="103">
                  <c:v>297.26230468749998</c:v>
                </c:pt>
                <c:pt idx="104">
                  <c:v>297.28085937499998</c:v>
                </c:pt>
                <c:pt idx="105">
                  <c:v>297.28085937499998</c:v>
                </c:pt>
                <c:pt idx="106">
                  <c:v>297.28085937499998</c:v>
                </c:pt>
                <c:pt idx="107">
                  <c:v>297.28085937499998</c:v>
                </c:pt>
                <c:pt idx="108">
                  <c:v>297.28085937499998</c:v>
                </c:pt>
                <c:pt idx="109">
                  <c:v>297.26230468749998</c:v>
                </c:pt>
                <c:pt idx="110">
                  <c:v>297.28085937499998</c:v>
                </c:pt>
                <c:pt idx="111">
                  <c:v>297.28085937499998</c:v>
                </c:pt>
                <c:pt idx="112">
                  <c:v>297.26230468749998</c:v>
                </c:pt>
                <c:pt idx="113">
                  <c:v>297.28085937499998</c:v>
                </c:pt>
                <c:pt idx="114">
                  <c:v>297.26230468749998</c:v>
                </c:pt>
                <c:pt idx="115">
                  <c:v>297.26230468749998</c:v>
                </c:pt>
                <c:pt idx="116">
                  <c:v>297.26230468749998</c:v>
                </c:pt>
                <c:pt idx="117">
                  <c:v>297.26230468749998</c:v>
                </c:pt>
                <c:pt idx="118">
                  <c:v>297.28085937499998</c:v>
                </c:pt>
                <c:pt idx="119">
                  <c:v>297.26230468749998</c:v>
                </c:pt>
                <c:pt idx="120">
                  <c:v>297.24228515624998</c:v>
                </c:pt>
                <c:pt idx="121">
                  <c:v>297.26230468749998</c:v>
                </c:pt>
                <c:pt idx="122">
                  <c:v>297.28085937499998</c:v>
                </c:pt>
                <c:pt idx="123">
                  <c:v>297.28085937499998</c:v>
                </c:pt>
                <c:pt idx="124">
                  <c:v>297.28085937499998</c:v>
                </c:pt>
                <c:pt idx="125">
                  <c:v>297.28085937499998</c:v>
                </c:pt>
                <c:pt idx="126">
                  <c:v>297.29941406249998</c:v>
                </c:pt>
                <c:pt idx="127">
                  <c:v>297.31894531249998</c:v>
                </c:pt>
                <c:pt idx="128">
                  <c:v>297.31894531249998</c:v>
                </c:pt>
                <c:pt idx="129">
                  <c:v>297.31894531249998</c:v>
                </c:pt>
                <c:pt idx="130">
                  <c:v>297.33798828124998</c:v>
                </c:pt>
                <c:pt idx="131">
                  <c:v>297.35751953124998</c:v>
                </c:pt>
                <c:pt idx="132">
                  <c:v>297.35751953124998</c:v>
                </c:pt>
                <c:pt idx="133">
                  <c:v>297.35751953124998</c:v>
                </c:pt>
                <c:pt idx="134">
                  <c:v>297.37607421874998</c:v>
                </c:pt>
                <c:pt idx="135">
                  <c:v>297.37607421874998</c:v>
                </c:pt>
                <c:pt idx="136">
                  <c:v>297.39511718749998</c:v>
                </c:pt>
                <c:pt idx="137">
                  <c:v>297.39511718749998</c:v>
                </c:pt>
                <c:pt idx="138">
                  <c:v>297.39511718749998</c:v>
                </c:pt>
                <c:pt idx="139">
                  <c:v>297.41464843749998</c:v>
                </c:pt>
                <c:pt idx="140">
                  <c:v>297.41464843749998</c:v>
                </c:pt>
                <c:pt idx="141">
                  <c:v>297.43369140624998</c:v>
                </c:pt>
                <c:pt idx="142">
                  <c:v>297.43369140624998</c:v>
                </c:pt>
                <c:pt idx="143">
                  <c:v>297.43369140624998</c:v>
                </c:pt>
                <c:pt idx="144">
                  <c:v>297.45224609374998</c:v>
                </c:pt>
                <c:pt idx="145">
                  <c:v>297.45224609374998</c:v>
                </c:pt>
                <c:pt idx="146">
                  <c:v>297.47177734374998</c:v>
                </c:pt>
                <c:pt idx="147">
                  <c:v>297.45224609374998</c:v>
                </c:pt>
                <c:pt idx="148">
                  <c:v>297.45224609374998</c:v>
                </c:pt>
                <c:pt idx="149">
                  <c:v>297.49082031249998</c:v>
                </c:pt>
                <c:pt idx="150">
                  <c:v>297.47177734374998</c:v>
                </c:pt>
                <c:pt idx="151">
                  <c:v>297.49082031249998</c:v>
                </c:pt>
                <c:pt idx="152">
                  <c:v>297.49082031249998</c:v>
                </c:pt>
                <c:pt idx="153">
                  <c:v>297.51035156249998</c:v>
                </c:pt>
                <c:pt idx="154">
                  <c:v>297.51035156249998</c:v>
                </c:pt>
                <c:pt idx="155">
                  <c:v>297.52890624999998</c:v>
                </c:pt>
                <c:pt idx="156">
                  <c:v>297.51035156249998</c:v>
                </c:pt>
                <c:pt idx="157">
                  <c:v>297.52890624999998</c:v>
                </c:pt>
                <c:pt idx="158">
                  <c:v>297.52890624999998</c:v>
                </c:pt>
                <c:pt idx="159">
                  <c:v>297.52890624999998</c:v>
                </c:pt>
                <c:pt idx="160">
                  <c:v>297.54794921874998</c:v>
                </c:pt>
                <c:pt idx="161">
                  <c:v>297.54794921874998</c:v>
                </c:pt>
                <c:pt idx="162">
                  <c:v>297.56699218749998</c:v>
                </c:pt>
                <c:pt idx="163">
                  <c:v>297.56699218749998</c:v>
                </c:pt>
                <c:pt idx="164">
                  <c:v>297.56699218749998</c:v>
                </c:pt>
                <c:pt idx="165">
                  <c:v>297.58652343749998</c:v>
                </c:pt>
                <c:pt idx="166">
                  <c:v>297.58652343749998</c:v>
                </c:pt>
                <c:pt idx="167">
                  <c:v>297.58652343749998</c:v>
                </c:pt>
                <c:pt idx="168">
                  <c:v>297.58652343749998</c:v>
                </c:pt>
                <c:pt idx="169">
                  <c:v>297.58652343749998</c:v>
                </c:pt>
                <c:pt idx="170">
                  <c:v>297.58652343749998</c:v>
                </c:pt>
                <c:pt idx="171">
                  <c:v>297.60605468749998</c:v>
                </c:pt>
                <c:pt idx="172">
                  <c:v>297.58652343749998</c:v>
                </c:pt>
                <c:pt idx="173">
                  <c:v>297.58652343749998</c:v>
                </c:pt>
                <c:pt idx="174">
                  <c:v>297.60605468749998</c:v>
                </c:pt>
                <c:pt idx="175">
                  <c:v>297.58652343749998</c:v>
                </c:pt>
                <c:pt idx="176">
                  <c:v>297.58652343749998</c:v>
                </c:pt>
                <c:pt idx="177">
                  <c:v>297.60605468749998</c:v>
                </c:pt>
                <c:pt idx="178">
                  <c:v>297.60605468749998</c:v>
                </c:pt>
                <c:pt idx="179">
                  <c:v>297.60605468749998</c:v>
                </c:pt>
                <c:pt idx="180">
                  <c:v>297.60605468749998</c:v>
                </c:pt>
                <c:pt idx="181">
                  <c:v>297.60605468749998</c:v>
                </c:pt>
                <c:pt idx="182">
                  <c:v>297.60605468749998</c:v>
                </c:pt>
                <c:pt idx="183">
                  <c:v>297.60605468749998</c:v>
                </c:pt>
                <c:pt idx="184">
                  <c:v>297.60605468749998</c:v>
                </c:pt>
                <c:pt idx="185">
                  <c:v>297.60605468749998</c:v>
                </c:pt>
                <c:pt idx="186">
                  <c:v>297.58652343749998</c:v>
                </c:pt>
                <c:pt idx="187">
                  <c:v>297.58652343749998</c:v>
                </c:pt>
                <c:pt idx="188">
                  <c:v>297.58652343749998</c:v>
                </c:pt>
                <c:pt idx="189">
                  <c:v>297.56699218749998</c:v>
                </c:pt>
                <c:pt idx="190">
                  <c:v>297.56699218749998</c:v>
                </c:pt>
                <c:pt idx="191">
                  <c:v>297.56699218749998</c:v>
                </c:pt>
                <c:pt idx="192">
                  <c:v>297.58652343749998</c:v>
                </c:pt>
                <c:pt idx="193">
                  <c:v>297.56699218749998</c:v>
                </c:pt>
                <c:pt idx="194">
                  <c:v>297.54794921874998</c:v>
                </c:pt>
                <c:pt idx="195">
                  <c:v>297.54794921874998</c:v>
                </c:pt>
                <c:pt idx="196">
                  <c:v>297.52890624999998</c:v>
                </c:pt>
                <c:pt idx="197">
                  <c:v>297.52890624999998</c:v>
                </c:pt>
                <c:pt idx="198">
                  <c:v>297.54794921874998</c:v>
                </c:pt>
                <c:pt idx="199">
                  <c:v>297.52890624999998</c:v>
                </c:pt>
                <c:pt idx="200">
                  <c:v>297.52890624999998</c:v>
                </c:pt>
                <c:pt idx="201">
                  <c:v>297.49082031249998</c:v>
                </c:pt>
                <c:pt idx="202">
                  <c:v>297.37607421874998</c:v>
                </c:pt>
                <c:pt idx="203">
                  <c:v>297.31894531249998</c:v>
                </c:pt>
                <c:pt idx="204">
                  <c:v>297.28085937499998</c:v>
                </c:pt>
                <c:pt idx="205">
                  <c:v>297.26230468749998</c:v>
                </c:pt>
                <c:pt idx="206">
                  <c:v>297.28085937499998</c:v>
                </c:pt>
                <c:pt idx="207">
                  <c:v>297.26230468749998</c:v>
                </c:pt>
                <c:pt idx="208">
                  <c:v>297.26230468749998</c:v>
                </c:pt>
                <c:pt idx="209">
                  <c:v>297.26230468749998</c:v>
                </c:pt>
                <c:pt idx="210">
                  <c:v>297.24228515624998</c:v>
                </c:pt>
                <c:pt idx="211">
                  <c:v>297.24228515624998</c:v>
                </c:pt>
                <c:pt idx="212">
                  <c:v>297.26230468749998</c:v>
                </c:pt>
                <c:pt idx="213">
                  <c:v>297.24228515624998</c:v>
                </c:pt>
                <c:pt idx="214">
                  <c:v>297.24228515624998</c:v>
                </c:pt>
                <c:pt idx="215">
                  <c:v>297.26230468749998</c:v>
                </c:pt>
                <c:pt idx="216">
                  <c:v>297.26230468749998</c:v>
                </c:pt>
                <c:pt idx="217">
                  <c:v>297.26230468749998</c:v>
                </c:pt>
                <c:pt idx="218">
                  <c:v>297.26230468749998</c:v>
                </c:pt>
                <c:pt idx="219">
                  <c:v>297.24228515624998</c:v>
                </c:pt>
                <c:pt idx="220">
                  <c:v>297.26230468749998</c:v>
                </c:pt>
                <c:pt idx="221">
                  <c:v>297.26230468749998</c:v>
                </c:pt>
                <c:pt idx="222">
                  <c:v>297.26230468749998</c:v>
                </c:pt>
                <c:pt idx="223">
                  <c:v>297.26230468749998</c:v>
                </c:pt>
                <c:pt idx="224">
                  <c:v>297.26230468749998</c:v>
                </c:pt>
                <c:pt idx="225">
                  <c:v>297.26230468749998</c:v>
                </c:pt>
                <c:pt idx="226">
                  <c:v>297.26230468749998</c:v>
                </c:pt>
                <c:pt idx="227">
                  <c:v>297.26230468749998</c:v>
                </c:pt>
                <c:pt idx="228">
                  <c:v>297.26230468749998</c:v>
                </c:pt>
                <c:pt idx="229">
                  <c:v>297.26230468749998</c:v>
                </c:pt>
                <c:pt idx="230">
                  <c:v>297.26230468749998</c:v>
                </c:pt>
                <c:pt idx="231">
                  <c:v>297.26230468749998</c:v>
                </c:pt>
                <c:pt idx="232">
                  <c:v>297.28085937499998</c:v>
                </c:pt>
                <c:pt idx="233">
                  <c:v>297.26230468749998</c:v>
                </c:pt>
                <c:pt idx="234">
                  <c:v>297.28085937499998</c:v>
                </c:pt>
                <c:pt idx="235">
                  <c:v>297.28085937499998</c:v>
                </c:pt>
                <c:pt idx="236">
                  <c:v>297.28085937499998</c:v>
                </c:pt>
                <c:pt idx="237">
                  <c:v>297.29941406249998</c:v>
                </c:pt>
                <c:pt idx="238">
                  <c:v>297.29941406249998</c:v>
                </c:pt>
                <c:pt idx="239">
                  <c:v>297.29941406249998</c:v>
                </c:pt>
                <c:pt idx="240">
                  <c:v>297.29941406249998</c:v>
                </c:pt>
                <c:pt idx="241">
                  <c:v>297.29941406249998</c:v>
                </c:pt>
                <c:pt idx="242">
                  <c:v>297.31894531249998</c:v>
                </c:pt>
                <c:pt idx="243">
                  <c:v>297.31894531249998</c:v>
                </c:pt>
                <c:pt idx="244">
                  <c:v>297.31894531249998</c:v>
                </c:pt>
                <c:pt idx="245">
                  <c:v>297.31894531249998</c:v>
                </c:pt>
                <c:pt idx="246">
                  <c:v>297.31894531249998</c:v>
                </c:pt>
                <c:pt idx="247">
                  <c:v>297.29941406249998</c:v>
                </c:pt>
                <c:pt idx="248">
                  <c:v>297.31894531249998</c:v>
                </c:pt>
                <c:pt idx="249">
                  <c:v>297.31894531249998</c:v>
                </c:pt>
                <c:pt idx="250">
                  <c:v>297.31894531249998</c:v>
                </c:pt>
                <c:pt idx="251">
                  <c:v>297.29941406249998</c:v>
                </c:pt>
                <c:pt idx="252">
                  <c:v>297.29941406249998</c:v>
                </c:pt>
                <c:pt idx="253">
                  <c:v>297.31894531249998</c:v>
                </c:pt>
                <c:pt idx="254">
                  <c:v>297.29941406249998</c:v>
                </c:pt>
                <c:pt idx="255">
                  <c:v>297.29941406249998</c:v>
                </c:pt>
                <c:pt idx="256">
                  <c:v>297.29941406249998</c:v>
                </c:pt>
                <c:pt idx="257">
                  <c:v>297.28085937499998</c:v>
                </c:pt>
                <c:pt idx="258">
                  <c:v>297.29941406249998</c:v>
                </c:pt>
                <c:pt idx="259">
                  <c:v>297.29941406249998</c:v>
                </c:pt>
                <c:pt idx="260">
                  <c:v>297.29941406249998</c:v>
                </c:pt>
                <c:pt idx="261">
                  <c:v>297.26230468749998</c:v>
                </c:pt>
                <c:pt idx="262">
                  <c:v>297.22324218749998</c:v>
                </c:pt>
                <c:pt idx="263">
                  <c:v>297.20371093749998</c:v>
                </c:pt>
                <c:pt idx="264">
                  <c:v>297.18466796874998</c:v>
                </c:pt>
                <c:pt idx="265">
                  <c:v>297.16611328124998</c:v>
                </c:pt>
                <c:pt idx="266">
                  <c:v>297.18466796874998</c:v>
                </c:pt>
                <c:pt idx="267">
                  <c:v>297.16611328124998</c:v>
                </c:pt>
                <c:pt idx="268">
                  <c:v>297.16611328124998</c:v>
                </c:pt>
                <c:pt idx="269">
                  <c:v>297.16611328124998</c:v>
                </c:pt>
                <c:pt idx="270">
                  <c:v>297.16611328124998</c:v>
                </c:pt>
                <c:pt idx="271">
                  <c:v>297.16611328124998</c:v>
                </c:pt>
                <c:pt idx="272">
                  <c:v>297.16611328124998</c:v>
                </c:pt>
                <c:pt idx="273">
                  <c:v>297.16611328124998</c:v>
                </c:pt>
                <c:pt idx="274">
                  <c:v>297.14609374999998</c:v>
                </c:pt>
                <c:pt idx="275">
                  <c:v>297.16611328124998</c:v>
                </c:pt>
                <c:pt idx="276">
                  <c:v>297.16611328124998</c:v>
                </c:pt>
                <c:pt idx="277">
                  <c:v>297.18466796874998</c:v>
                </c:pt>
                <c:pt idx="278">
                  <c:v>297.16611328124998</c:v>
                </c:pt>
                <c:pt idx="279">
                  <c:v>297.16611328124998</c:v>
                </c:pt>
                <c:pt idx="280">
                  <c:v>297.18466796874998</c:v>
                </c:pt>
                <c:pt idx="281">
                  <c:v>297.18466796874998</c:v>
                </c:pt>
                <c:pt idx="282">
                  <c:v>297.18466796874998</c:v>
                </c:pt>
                <c:pt idx="283">
                  <c:v>297.18466796874998</c:v>
                </c:pt>
                <c:pt idx="284">
                  <c:v>297.18466796874998</c:v>
                </c:pt>
                <c:pt idx="285">
                  <c:v>297.16611328124998</c:v>
                </c:pt>
                <c:pt idx="286">
                  <c:v>297.18466796874998</c:v>
                </c:pt>
                <c:pt idx="287">
                  <c:v>297.18466796874998</c:v>
                </c:pt>
                <c:pt idx="288">
                  <c:v>297.18466796874998</c:v>
                </c:pt>
                <c:pt idx="289">
                  <c:v>297.20371093749998</c:v>
                </c:pt>
                <c:pt idx="290">
                  <c:v>297.18466796874998</c:v>
                </c:pt>
                <c:pt idx="291">
                  <c:v>297.20371093749998</c:v>
                </c:pt>
                <c:pt idx="292">
                  <c:v>297.18466796874998</c:v>
                </c:pt>
                <c:pt idx="293">
                  <c:v>297.18466796874998</c:v>
                </c:pt>
                <c:pt idx="294">
                  <c:v>297.18466796874998</c:v>
                </c:pt>
                <c:pt idx="295">
                  <c:v>297.18466796874998</c:v>
                </c:pt>
                <c:pt idx="296">
                  <c:v>297.18466796874998</c:v>
                </c:pt>
                <c:pt idx="297">
                  <c:v>297.20371093749998</c:v>
                </c:pt>
                <c:pt idx="298">
                  <c:v>297.18466796874998</c:v>
                </c:pt>
                <c:pt idx="299">
                  <c:v>297.18466796874998</c:v>
                </c:pt>
                <c:pt idx="300">
                  <c:v>297.16611328124998</c:v>
                </c:pt>
                <c:pt idx="301">
                  <c:v>297.16611328124998</c:v>
                </c:pt>
                <c:pt idx="302">
                  <c:v>297.14609374999998</c:v>
                </c:pt>
                <c:pt idx="303">
                  <c:v>297.16611328124998</c:v>
                </c:pt>
                <c:pt idx="304">
                  <c:v>297.16611328124998</c:v>
                </c:pt>
                <c:pt idx="305">
                  <c:v>297.14609374999998</c:v>
                </c:pt>
                <c:pt idx="306">
                  <c:v>297.14609374999998</c:v>
                </c:pt>
                <c:pt idx="307">
                  <c:v>297.14609374999998</c:v>
                </c:pt>
                <c:pt idx="308">
                  <c:v>297.14609374999998</c:v>
                </c:pt>
                <c:pt idx="309">
                  <c:v>297.16611328124998</c:v>
                </c:pt>
                <c:pt idx="310">
                  <c:v>297.14609374999998</c:v>
                </c:pt>
                <c:pt idx="311">
                  <c:v>297.14609374999998</c:v>
                </c:pt>
                <c:pt idx="312">
                  <c:v>297.14609374999998</c:v>
                </c:pt>
                <c:pt idx="313">
                  <c:v>297.14609374999998</c:v>
                </c:pt>
                <c:pt idx="314">
                  <c:v>297.14609374999998</c:v>
                </c:pt>
                <c:pt idx="315">
                  <c:v>297.14609374999998</c:v>
                </c:pt>
                <c:pt idx="316">
                  <c:v>297.16611328124998</c:v>
                </c:pt>
                <c:pt idx="317">
                  <c:v>297.16611328124998</c:v>
                </c:pt>
                <c:pt idx="318">
                  <c:v>297.14609374999998</c:v>
                </c:pt>
                <c:pt idx="319">
                  <c:v>297.16611328124998</c:v>
                </c:pt>
                <c:pt idx="320">
                  <c:v>297.14609374999998</c:v>
                </c:pt>
                <c:pt idx="321">
                  <c:v>297.16611328124998</c:v>
                </c:pt>
                <c:pt idx="322">
                  <c:v>297.16611328124998</c:v>
                </c:pt>
                <c:pt idx="323">
                  <c:v>297.16611328124998</c:v>
                </c:pt>
                <c:pt idx="324">
                  <c:v>297.16611328124998</c:v>
                </c:pt>
                <c:pt idx="325">
                  <c:v>297.16611328124998</c:v>
                </c:pt>
                <c:pt idx="326">
                  <c:v>297.14609374999998</c:v>
                </c:pt>
                <c:pt idx="327">
                  <c:v>297.14609374999998</c:v>
                </c:pt>
                <c:pt idx="328">
                  <c:v>297.16611328124998</c:v>
                </c:pt>
                <c:pt idx="329">
                  <c:v>297.16611328124998</c:v>
                </c:pt>
                <c:pt idx="330">
                  <c:v>297.16611328124998</c:v>
                </c:pt>
                <c:pt idx="331">
                  <c:v>297.12753906249998</c:v>
                </c:pt>
                <c:pt idx="332">
                  <c:v>297.12753906249998</c:v>
                </c:pt>
                <c:pt idx="333">
                  <c:v>297.12753906249998</c:v>
                </c:pt>
                <c:pt idx="334">
                  <c:v>297.10898437499998</c:v>
                </c:pt>
                <c:pt idx="335">
                  <c:v>297.08896484374998</c:v>
                </c:pt>
                <c:pt idx="336">
                  <c:v>297.08896484374998</c:v>
                </c:pt>
                <c:pt idx="337">
                  <c:v>297.08896484374998</c:v>
                </c:pt>
                <c:pt idx="338">
                  <c:v>297.07041015624998</c:v>
                </c:pt>
                <c:pt idx="339">
                  <c:v>297.07041015624998</c:v>
                </c:pt>
                <c:pt idx="340">
                  <c:v>297.07041015624998</c:v>
                </c:pt>
                <c:pt idx="341">
                  <c:v>297.03183593749998</c:v>
                </c:pt>
                <c:pt idx="342">
                  <c:v>297.05039062499998</c:v>
                </c:pt>
                <c:pt idx="343">
                  <c:v>297.03183593749998</c:v>
                </c:pt>
                <c:pt idx="344">
                  <c:v>297.01279296874998</c:v>
                </c:pt>
                <c:pt idx="345">
                  <c:v>297.01279296874998</c:v>
                </c:pt>
                <c:pt idx="346">
                  <c:v>297.01279296874998</c:v>
                </c:pt>
                <c:pt idx="347">
                  <c:v>297.01279296874998</c:v>
                </c:pt>
                <c:pt idx="348">
                  <c:v>296.99326171874998</c:v>
                </c:pt>
                <c:pt idx="349">
                  <c:v>296.97470703124998</c:v>
                </c:pt>
                <c:pt idx="350">
                  <c:v>296.97470703124998</c:v>
                </c:pt>
                <c:pt idx="351">
                  <c:v>296.97470703124998</c:v>
                </c:pt>
                <c:pt idx="352">
                  <c:v>296.95468749999998</c:v>
                </c:pt>
                <c:pt idx="353">
                  <c:v>296.95468749999998</c:v>
                </c:pt>
                <c:pt idx="354">
                  <c:v>296.95468749999998</c:v>
                </c:pt>
                <c:pt idx="355">
                  <c:v>296.93613281249998</c:v>
                </c:pt>
                <c:pt idx="356">
                  <c:v>296.93613281249998</c:v>
                </c:pt>
                <c:pt idx="357">
                  <c:v>296.91708984374998</c:v>
                </c:pt>
                <c:pt idx="358">
                  <c:v>296.89707031249998</c:v>
                </c:pt>
                <c:pt idx="359">
                  <c:v>296.89707031249998</c:v>
                </c:pt>
                <c:pt idx="360">
                  <c:v>296.87851562499998</c:v>
                </c:pt>
                <c:pt idx="361">
                  <c:v>296.87851562499998</c:v>
                </c:pt>
                <c:pt idx="362">
                  <c:v>296.89707031249998</c:v>
                </c:pt>
                <c:pt idx="363">
                  <c:v>296.87851562499998</c:v>
                </c:pt>
                <c:pt idx="364">
                  <c:v>296.89707031249998</c:v>
                </c:pt>
                <c:pt idx="365">
                  <c:v>296.87851562499998</c:v>
                </c:pt>
                <c:pt idx="366">
                  <c:v>296.85947265624998</c:v>
                </c:pt>
                <c:pt idx="367">
                  <c:v>296.85947265624998</c:v>
                </c:pt>
                <c:pt idx="368">
                  <c:v>296.85947265624998</c:v>
                </c:pt>
                <c:pt idx="369">
                  <c:v>296.85947265624998</c:v>
                </c:pt>
                <c:pt idx="370">
                  <c:v>296.83994140624998</c:v>
                </c:pt>
                <c:pt idx="371">
                  <c:v>296.82089843749998</c:v>
                </c:pt>
                <c:pt idx="372">
                  <c:v>296.82089843749998</c:v>
                </c:pt>
                <c:pt idx="373">
                  <c:v>296.83994140624998</c:v>
                </c:pt>
                <c:pt idx="374">
                  <c:v>296.82089843749998</c:v>
                </c:pt>
                <c:pt idx="375">
                  <c:v>296.82089843749998</c:v>
                </c:pt>
                <c:pt idx="376">
                  <c:v>296.82089843749998</c:v>
                </c:pt>
                <c:pt idx="377">
                  <c:v>296.80136718749998</c:v>
                </c:pt>
                <c:pt idx="378">
                  <c:v>296.80136718749998</c:v>
                </c:pt>
                <c:pt idx="379">
                  <c:v>296.78232421874998</c:v>
                </c:pt>
                <c:pt idx="380">
                  <c:v>296.78232421874998</c:v>
                </c:pt>
                <c:pt idx="381">
                  <c:v>296.78232421874998</c:v>
                </c:pt>
                <c:pt idx="382">
                  <c:v>296.80136718749998</c:v>
                </c:pt>
                <c:pt idx="383">
                  <c:v>296.76425781249998</c:v>
                </c:pt>
                <c:pt idx="384">
                  <c:v>296.76425781249998</c:v>
                </c:pt>
                <c:pt idx="385">
                  <c:v>296.76425781249998</c:v>
                </c:pt>
                <c:pt idx="386">
                  <c:v>296.74423828124998</c:v>
                </c:pt>
                <c:pt idx="387">
                  <c:v>296.74423828124998</c:v>
                </c:pt>
                <c:pt idx="388">
                  <c:v>296.74423828124998</c:v>
                </c:pt>
                <c:pt idx="389">
                  <c:v>296.72519531249998</c:v>
                </c:pt>
                <c:pt idx="390">
                  <c:v>296.72519531249998</c:v>
                </c:pt>
                <c:pt idx="391">
                  <c:v>296.72519531249998</c:v>
                </c:pt>
                <c:pt idx="392">
                  <c:v>296.72519531249998</c:v>
                </c:pt>
                <c:pt idx="393">
                  <c:v>296.70615234374998</c:v>
                </c:pt>
                <c:pt idx="394">
                  <c:v>296.70615234374998</c:v>
                </c:pt>
                <c:pt idx="395">
                  <c:v>296.70615234374998</c:v>
                </c:pt>
                <c:pt idx="396">
                  <c:v>296.70615234374998</c:v>
                </c:pt>
                <c:pt idx="397">
                  <c:v>296.70615234374998</c:v>
                </c:pt>
                <c:pt idx="398">
                  <c:v>296.68613281249998</c:v>
                </c:pt>
                <c:pt idx="399">
                  <c:v>296.68613281249998</c:v>
                </c:pt>
                <c:pt idx="400">
                  <c:v>296.68613281249998</c:v>
                </c:pt>
                <c:pt idx="401">
                  <c:v>296.66806640624998</c:v>
                </c:pt>
                <c:pt idx="402">
                  <c:v>296.68613281249998</c:v>
                </c:pt>
                <c:pt idx="403">
                  <c:v>296.66806640624998</c:v>
                </c:pt>
                <c:pt idx="404">
                  <c:v>296.64804687499998</c:v>
                </c:pt>
                <c:pt idx="405">
                  <c:v>296.66806640624998</c:v>
                </c:pt>
                <c:pt idx="406">
                  <c:v>296.66806640624998</c:v>
                </c:pt>
                <c:pt idx="407">
                  <c:v>296.64804687499998</c:v>
                </c:pt>
                <c:pt idx="408">
                  <c:v>296.64804687499998</c:v>
                </c:pt>
                <c:pt idx="409">
                  <c:v>296.64804687499998</c:v>
                </c:pt>
                <c:pt idx="410">
                  <c:v>296.62900390624998</c:v>
                </c:pt>
                <c:pt idx="411">
                  <c:v>296.62900390624998</c:v>
                </c:pt>
                <c:pt idx="412">
                  <c:v>296.60996093749998</c:v>
                </c:pt>
                <c:pt idx="413">
                  <c:v>296.62900390624998</c:v>
                </c:pt>
                <c:pt idx="414">
                  <c:v>296.58994140624998</c:v>
                </c:pt>
                <c:pt idx="415">
                  <c:v>296.62900390624998</c:v>
                </c:pt>
                <c:pt idx="416">
                  <c:v>296.60996093749998</c:v>
                </c:pt>
                <c:pt idx="417">
                  <c:v>296.58994140624998</c:v>
                </c:pt>
                <c:pt idx="418">
                  <c:v>296.58994140624998</c:v>
                </c:pt>
                <c:pt idx="419">
                  <c:v>296.58994140624998</c:v>
                </c:pt>
                <c:pt idx="420">
                  <c:v>296.58994140624998</c:v>
                </c:pt>
                <c:pt idx="421">
                  <c:v>296.58994140624998</c:v>
                </c:pt>
                <c:pt idx="422">
                  <c:v>296.58994140624998</c:v>
                </c:pt>
                <c:pt idx="423">
                  <c:v>296.57187499999998</c:v>
                </c:pt>
                <c:pt idx="424">
                  <c:v>296.55185546874998</c:v>
                </c:pt>
                <c:pt idx="425">
                  <c:v>296.57187499999998</c:v>
                </c:pt>
                <c:pt idx="426">
                  <c:v>296.55185546874998</c:v>
                </c:pt>
                <c:pt idx="427">
                  <c:v>296.53281249999998</c:v>
                </c:pt>
                <c:pt idx="428">
                  <c:v>296.55185546874998</c:v>
                </c:pt>
                <c:pt idx="429">
                  <c:v>296.55185546874998</c:v>
                </c:pt>
                <c:pt idx="430">
                  <c:v>296.53281249999998</c:v>
                </c:pt>
                <c:pt idx="431">
                  <c:v>296.55185546874998</c:v>
                </c:pt>
                <c:pt idx="432">
                  <c:v>296.53281249999998</c:v>
                </c:pt>
                <c:pt idx="433">
                  <c:v>296.51425781249998</c:v>
                </c:pt>
                <c:pt idx="434">
                  <c:v>296.53281249999998</c:v>
                </c:pt>
                <c:pt idx="435">
                  <c:v>296.51425781249998</c:v>
                </c:pt>
                <c:pt idx="436">
                  <c:v>296.49423828124998</c:v>
                </c:pt>
                <c:pt idx="437">
                  <c:v>296.51425781249998</c:v>
                </c:pt>
                <c:pt idx="438">
                  <c:v>296.49423828124998</c:v>
                </c:pt>
                <c:pt idx="439">
                  <c:v>296.49423828124998</c:v>
                </c:pt>
                <c:pt idx="440">
                  <c:v>296.49423828124998</c:v>
                </c:pt>
                <c:pt idx="441">
                  <c:v>296.49423828124998</c:v>
                </c:pt>
                <c:pt idx="442">
                  <c:v>296.49423828124998</c:v>
                </c:pt>
                <c:pt idx="443">
                  <c:v>296.47568359374998</c:v>
                </c:pt>
                <c:pt idx="444">
                  <c:v>296.49423828124998</c:v>
                </c:pt>
                <c:pt idx="445">
                  <c:v>296.47568359374998</c:v>
                </c:pt>
                <c:pt idx="446">
                  <c:v>296.47568359374998</c:v>
                </c:pt>
                <c:pt idx="447">
                  <c:v>296.45664062499998</c:v>
                </c:pt>
                <c:pt idx="448">
                  <c:v>296.47568359374998</c:v>
                </c:pt>
                <c:pt idx="449">
                  <c:v>296.47568359374998</c:v>
                </c:pt>
                <c:pt idx="450">
                  <c:v>296.45664062499998</c:v>
                </c:pt>
                <c:pt idx="451">
                  <c:v>296.47568359374998</c:v>
                </c:pt>
                <c:pt idx="452">
                  <c:v>296.45664062499998</c:v>
                </c:pt>
                <c:pt idx="453">
                  <c:v>296.45664062499998</c:v>
                </c:pt>
                <c:pt idx="454">
                  <c:v>296.45664062499998</c:v>
                </c:pt>
                <c:pt idx="455">
                  <c:v>296.43662109374998</c:v>
                </c:pt>
                <c:pt idx="456">
                  <c:v>296.43662109374998</c:v>
                </c:pt>
                <c:pt idx="457">
                  <c:v>296.43662109374998</c:v>
                </c:pt>
                <c:pt idx="458">
                  <c:v>296.43662109374998</c:v>
                </c:pt>
                <c:pt idx="459">
                  <c:v>296.43662109374998</c:v>
                </c:pt>
                <c:pt idx="460">
                  <c:v>296.41806640624998</c:v>
                </c:pt>
                <c:pt idx="461">
                  <c:v>296.41806640624998</c:v>
                </c:pt>
                <c:pt idx="462">
                  <c:v>296.39804687499998</c:v>
                </c:pt>
                <c:pt idx="463">
                  <c:v>296.41806640624998</c:v>
                </c:pt>
                <c:pt idx="464">
                  <c:v>296.39804687499998</c:v>
                </c:pt>
                <c:pt idx="465">
                  <c:v>296.41806640624998</c:v>
                </c:pt>
                <c:pt idx="466">
                  <c:v>296.41806640624998</c:v>
                </c:pt>
                <c:pt idx="467">
                  <c:v>296.39804687499998</c:v>
                </c:pt>
                <c:pt idx="468">
                  <c:v>296.39804687499998</c:v>
                </c:pt>
                <c:pt idx="469">
                  <c:v>296.37949218749998</c:v>
                </c:pt>
                <c:pt idx="470">
                  <c:v>296.39804687499998</c:v>
                </c:pt>
                <c:pt idx="471">
                  <c:v>296.37949218749998</c:v>
                </c:pt>
                <c:pt idx="472">
                  <c:v>296.37949218749998</c:v>
                </c:pt>
                <c:pt idx="473">
                  <c:v>296.36044921874998</c:v>
                </c:pt>
                <c:pt idx="474">
                  <c:v>296.37949218749998</c:v>
                </c:pt>
                <c:pt idx="475">
                  <c:v>296.37949218749998</c:v>
                </c:pt>
                <c:pt idx="476">
                  <c:v>296.36044921874998</c:v>
                </c:pt>
                <c:pt idx="477">
                  <c:v>296.36044921874998</c:v>
                </c:pt>
                <c:pt idx="478">
                  <c:v>296.34091796874998</c:v>
                </c:pt>
                <c:pt idx="479">
                  <c:v>296.36044921874998</c:v>
                </c:pt>
                <c:pt idx="480">
                  <c:v>296.36044921874998</c:v>
                </c:pt>
                <c:pt idx="481">
                  <c:v>296.36044921874998</c:v>
                </c:pt>
                <c:pt idx="482">
                  <c:v>296.36044921874998</c:v>
                </c:pt>
                <c:pt idx="483">
                  <c:v>296.34091796874998</c:v>
                </c:pt>
                <c:pt idx="484">
                  <c:v>296.36044921874998</c:v>
                </c:pt>
                <c:pt idx="485">
                  <c:v>296.34091796874998</c:v>
                </c:pt>
                <c:pt idx="486">
                  <c:v>296.36044921874998</c:v>
                </c:pt>
                <c:pt idx="487">
                  <c:v>296.34091796874998</c:v>
                </c:pt>
                <c:pt idx="488">
                  <c:v>296.34091796874998</c:v>
                </c:pt>
                <c:pt idx="489">
                  <c:v>296.32187499999998</c:v>
                </c:pt>
                <c:pt idx="490">
                  <c:v>296.32187499999998</c:v>
                </c:pt>
                <c:pt idx="491">
                  <c:v>296.32187499999998</c:v>
                </c:pt>
                <c:pt idx="492">
                  <c:v>296.32187499999998</c:v>
                </c:pt>
                <c:pt idx="493">
                  <c:v>296.32187499999998</c:v>
                </c:pt>
                <c:pt idx="494">
                  <c:v>296.32187499999998</c:v>
                </c:pt>
                <c:pt idx="495">
                  <c:v>296.32187499999998</c:v>
                </c:pt>
                <c:pt idx="496">
                  <c:v>296.30234374999998</c:v>
                </c:pt>
                <c:pt idx="497">
                  <c:v>296.32187499999998</c:v>
                </c:pt>
                <c:pt idx="498">
                  <c:v>296.32187499999998</c:v>
                </c:pt>
                <c:pt idx="499">
                  <c:v>296.30234374999998</c:v>
                </c:pt>
                <c:pt idx="500">
                  <c:v>296.30234374999998</c:v>
                </c:pt>
                <c:pt idx="501">
                  <c:v>296.30234374999998</c:v>
                </c:pt>
                <c:pt idx="502">
                  <c:v>296.28281249999998</c:v>
                </c:pt>
                <c:pt idx="503">
                  <c:v>296.28281249999998</c:v>
                </c:pt>
                <c:pt idx="504">
                  <c:v>296.28281249999998</c:v>
                </c:pt>
                <c:pt idx="505">
                  <c:v>296.28281249999998</c:v>
                </c:pt>
                <c:pt idx="506">
                  <c:v>296.28281249999998</c:v>
                </c:pt>
                <c:pt idx="507">
                  <c:v>296.28281249999998</c:v>
                </c:pt>
                <c:pt idx="508">
                  <c:v>296.26425781249998</c:v>
                </c:pt>
                <c:pt idx="509">
                  <c:v>296.28281249999998</c:v>
                </c:pt>
                <c:pt idx="510">
                  <c:v>296.28281249999998</c:v>
                </c:pt>
                <c:pt idx="511">
                  <c:v>296.26425781249998</c:v>
                </c:pt>
                <c:pt idx="512">
                  <c:v>296.26425781249998</c:v>
                </c:pt>
                <c:pt idx="513">
                  <c:v>296.26425781249998</c:v>
                </c:pt>
                <c:pt idx="514">
                  <c:v>296.26425781249998</c:v>
                </c:pt>
                <c:pt idx="515">
                  <c:v>296.24423828124998</c:v>
                </c:pt>
                <c:pt idx="516">
                  <c:v>296.24423828124998</c:v>
                </c:pt>
                <c:pt idx="517">
                  <c:v>296.24423828124998</c:v>
                </c:pt>
                <c:pt idx="518">
                  <c:v>296.22568359374998</c:v>
                </c:pt>
                <c:pt idx="519">
                  <c:v>296.24423828124998</c:v>
                </c:pt>
                <c:pt idx="520">
                  <c:v>296.26425781249998</c:v>
                </c:pt>
                <c:pt idx="521">
                  <c:v>296.24423828124998</c:v>
                </c:pt>
                <c:pt idx="522">
                  <c:v>296.22568359374998</c:v>
                </c:pt>
                <c:pt idx="523">
                  <c:v>296.22568359374998</c:v>
                </c:pt>
                <c:pt idx="524">
                  <c:v>296.22568359374998</c:v>
                </c:pt>
                <c:pt idx="525">
                  <c:v>296.22568359374998</c:v>
                </c:pt>
                <c:pt idx="526">
                  <c:v>296.22568359374998</c:v>
                </c:pt>
                <c:pt idx="527">
                  <c:v>296.22568359374998</c:v>
                </c:pt>
                <c:pt idx="528">
                  <c:v>296.22568359374998</c:v>
                </c:pt>
                <c:pt idx="529">
                  <c:v>296.20712890624998</c:v>
                </c:pt>
                <c:pt idx="530">
                  <c:v>296.22568359374998</c:v>
                </c:pt>
                <c:pt idx="531">
                  <c:v>296.22568359374998</c:v>
                </c:pt>
                <c:pt idx="532">
                  <c:v>296.22568359374998</c:v>
                </c:pt>
                <c:pt idx="533">
                  <c:v>296.20712890624998</c:v>
                </c:pt>
                <c:pt idx="534">
                  <c:v>296.20712890624998</c:v>
                </c:pt>
                <c:pt idx="535">
                  <c:v>296.20712890624998</c:v>
                </c:pt>
                <c:pt idx="536">
                  <c:v>296.20712890624998</c:v>
                </c:pt>
                <c:pt idx="537">
                  <c:v>296.20712890624998</c:v>
                </c:pt>
                <c:pt idx="538">
                  <c:v>296.20712890624998</c:v>
                </c:pt>
                <c:pt idx="539">
                  <c:v>296.20712890624998</c:v>
                </c:pt>
                <c:pt idx="540">
                  <c:v>296.20712890624998</c:v>
                </c:pt>
                <c:pt idx="541">
                  <c:v>296.18662109374998</c:v>
                </c:pt>
                <c:pt idx="542">
                  <c:v>296.18662109374998</c:v>
                </c:pt>
                <c:pt idx="543">
                  <c:v>296.18662109374998</c:v>
                </c:pt>
                <c:pt idx="544">
                  <c:v>296.18662109374998</c:v>
                </c:pt>
                <c:pt idx="545">
                  <c:v>296.18662109374998</c:v>
                </c:pt>
                <c:pt idx="546">
                  <c:v>296.18662109374998</c:v>
                </c:pt>
                <c:pt idx="547">
                  <c:v>296.16806640624998</c:v>
                </c:pt>
                <c:pt idx="548">
                  <c:v>296.18662109374998</c:v>
                </c:pt>
                <c:pt idx="549">
                  <c:v>296.16806640624998</c:v>
                </c:pt>
                <c:pt idx="550">
                  <c:v>296.16806640624998</c:v>
                </c:pt>
                <c:pt idx="551">
                  <c:v>296.16806640624998</c:v>
                </c:pt>
                <c:pt idx="552">
                  <c:v>296.16806640624998</c:v>
                </c:pt>
                <c:pt idx="553">
                  <c:v>296.14853515624998</c:v>
                </c:pt>
                <c:pt idx="554">
                  <c:v>296.16806640624998</c:v>
                </c:pt>
                <c:pt idx="555">
                  <c:v>296.14853515624998</c:v>
                </c:pt>
                <c:pt idx="556">
                  <c:v>296.14853515624998</c:v>
                </c:pt>
                <c:pt idx="557">
                  <c:v>296.14853515624998</c:v>
                </c:pt>
                <c:pt idx="558">
                  <c:v>296.14853515624998</c:v>
                </c:pt>
                <c:pt idx="559">
                  <c:v>296.14853515624998</c:v>
                </c:pt>
                <c:pt idx="560">
                  <c:v>296.12949218749998</c:v>
                </c:pt>
                <c:pt idx="561">
                  <c:v>296.12949218749998</c:v>
                </c:pt>
                <c:pt idx="562">
                  <c:v>296.14853515624998</c:v>
                </c:pt>
                <c:pt idx="563">
                  <c:v>296.12949218749998</c:v>
                </c:pt>
                <c:pt idx="564">
                  <c:v>296.12949218749998</c:v>
                </c:pt>
                <c:pt idx="565">
                  <c:v>296.12949218749998</c:v>
                </c:pt>
                <c:pt idx="566">
                  <c:v>296.12949218749998</c:v>
                </c:pt>
                <c:pt idx="567">
                  <c:v>296.11044921874998</c:v>
                </c:pt>
                <c:pt idx="568">
                  <c:v>296.11044921874998</c:v>
                </c:pt>
                <c:pt idx="569">
                  <c:v>296.11044921874998</c:v>
                </c:pt>
                <c:pt idx="570">
                  <c:v>296.11044921874998</c:v>
                </c:pt>
                <c:pt idx="571">
                  <c:v>296.11044921874998</c:v>
                </c:pt>
                <c:pt idx="572">
                  <c:v>296.11044921874998</c:v>
                </c:pt>
                <c:pt idx="573">
                  <c:v>296.11044921874998</c:v>
                </c:pt>
                <c:pt idx="574">
                  <c:v>296.11044921874998</c:v>
                </c:pt>
                <c:pt idx="575">
                  <c:v>296.09042968749998</c:v>
                </c:pt>
                <c:pt idx="576">
                  <c:v>296.09042968749998</c:v>
                </c:pt>
                <c:pt idx="577">
                  <c:v>296.09042968749998</c:v>
                </c:pt>
                <c:pt idx="578">
                  <c:v>296.09042968749998</c:v>
                </c:pt>
                <c:pt idx="579">
                  <c:v>296.09042968749998</c:v>
                </c:pt>
                <c:pt idx="580">
                  <c:v>296.07138671874998</c:v>
                </c:pt>
                <c:pt idx="581">
                  <c:v>296.09042968749998</c:v>
                </c:pt>
                <c:pt idx="582">
                  <c:v>296.09042968749998</c:v>
                </c:pt>
                <c:pt idx="583">
                  <c:v>296.07138671874998</c:v>
                </c:pt>
                <c:pt idx="584">
                  <c:v>296.07138671874998</c:v>
                </c:pt>
                <c:pt idx="585">
                  <c:v>296.07138671874998</c:v>
                </c:pt>
                <c:pt idx="586">
                  <c:v>296.07138671874998</c:v>
                </c:pt>
                <c:pt idx="587">
                  <c:v>296.07138671874998</c:v>
                </c:pt>
                <c:pt idx="588">
                  <c:v>296.07138671874998</c:v>
                </c:pt>
                <c:pt idx="589">
                  <c:v>296.05185546874998</c:v>
                </c:pt>
                <c:pt idx="590">
                  <c:v>296.05185546874998</c:v>
                </c:pt>
                <c:pt idx="591">
                  <c:v>296.07138671874998</c:v>
                </c:pt>
                <c:pt idx="592">
                  <c:v>296.05185546874998</c:v>
                </c:pt>
                <c:pt idx="593">
                  <c:v>296.05185546874998</c:v>
                </c:pt>
                <c:pt idx="594">
                  <c:v>296.05185546874998</c:v>
                </c:pt>
                <c:pt idx="595">
                  <c:v>296.05185546874998</c:v>
                </c:pt>
                <c:pt idx="596">
                  <c:v>296.05185546874998</c:v>
                </c:pt>
                <c:pt idx="597">
                  <c:v>296.05185546874998</c:v>
                </c:pt>
                <c:pt idx="598">
                  <c:v>296.03281249999998</c:v>
                </c:pt>
                <c:pt idx="599">
                  <c:v>296.05185546874998</c:v>
                </c:pt>
                <c:pt idx="600">
                  <c:v>296.05185546874998</c:v>
                </c:pt>
                <c:pt idx="601">
                  <c:v>296.03281249999998</c:v>
                </c:pt>
                <c:pt idx="602">
                  <c:v>296.03281249999998</c:v>
                </c:pt>
                <c:pt idx="603">
                  <c:v>296.03281249999998</c:v>
                </c:pt>
                <c:pt idx="604">
                  <c:v>296.01376953124998</c:v>
                </c:pt>
                <c:pt idx="605">
                  <c:v>296.03281249999998</c:v>
                </c:pt>
                <c:pt idx="606">
                  <c:v>296.03281249999998</c:v>
                </c:pt>
                <c:pt idx="607">
                  <c:v>296.03281249999998</c:v>
                </c:pt>
                <c:pt idx="608">
                  <c:v>296.01376953124998</c:v>
                </c:pt>
                <c:pt idx="609">
                  <c:v>296.01376953124998</c:v>
                </c:pt>
                <c:pt idx="610">
                  <c:v>296.01376953124998</c:v>
                </c:pt>
                <c:pt idx="611">
                  <c:v>296.01376953124998</c:v>
                </c:pt>
                <c:pt idx="612">
                  <c:v>295.99423828124998</c:v>
                </c:pt>
                <c:pt idx="613">
                  <c:v>296.01376953124998</c:v>
                </c:pt>
                <c:pt idx="614">
                  <c:v>295.99423828124998</c:v>
                </c:pt>
                <c:pt idx="615">
                  <c:v>296.01376953124998</c:v>
                </c:pt>
                <c:pt idx="616">
                  <c:v>295.99423828124998</c:v>
                </c:pt>
                <c:pt idx="617">
                  <c:v>296.01376953124998</c:v>
                </c:pt>
                <c:pt idx="618">
                  <c:v>295.99423828124998</c:v>
                </c:pt>
                <c:pt idx="619">
                  <c:v>295.99423828124998</c:v>
                </c:pt>
                <c:pt idx="620">
                  <c:v>295.99423828124998</c:v>
                </c:pt>
                <c:pt idx="621">
                  <c:v>295.99423828124998</c:v>
                </c:pt>
                <c:pt idx="622">
                  <c:v>295.99423828124998</c:v>
                </c:pt>
                <c:pt idx="623">
                  <c:v>295.97519531249998</c:v>
                </c:pt>
                <c:pt idx="624">
                  <c:v>295.99423828124998</c:v>
                </c:pt>
                <c:pt idx="625">
                  <c:v>295.99423828124998</c:v>
                </c:pt>
                <c:pt idx="626">
                  <c:v>295.97519531249998</c:v>
                </c:pt>
                <c:pt idx="627">
                  <c:v>295.97519531249998</c:v>
                </c:pt>
                <c:pt idx="628">
                  <c:v>295.99423828124998</c:v>
                </c:pt>
                <c:pt idx="629">
                  <c:v>295.99423828124998</c:v>
                </c:pt>
                <c:pt idx="630">
                  <c:v>295.99423828124998</c:v>
                </c:pt>
                <c:pt idx="631">
                  <c:v>296.01376953124998</c:v>
                </c:pt>
                <c:pt idx="632">
                  <c:v>296.01376953124998</c:v>
                </c:pt>
                <c:pt idx="633">
                  <c:v>296.01376953124998</c:v>
                </c:pt>
                <c:pt idx="634">
                  <c:v>296.03281249999998</c:v>
                </c:pt>
                <c:pt idx="635">
                  <c:v>296.03281249999998</c:v>
                </c:pt>
                <c:pt idx="636">
                  <c:v>296.05185546874998</c:v>
                </c:pt>
                <c:pt idx="637">
                  <c:v>296.03281249999998</c:v>
                </c:pt>
                <c:pt idx="638">
                  <c:v>296.07138671874998</c:v>
                </c:pt>
                <c:pt idx="639">
                  <c:v>296.07138671874998</c:v>
                </c:pt>
                <c:pt idx="640">
                  <c:v>296.07138671874998</c:v>
                </c:pt>
                <c:pt idx="641">
                  <c:v>296.07138671874998</c:v>
                </c:pt>
                <c:pt idx="642">
                  <c:v>296.07138671874998</c:v>
                </c:pt>
                <c:pt idx="643">
                  <c:v>296.09042968749998</c:v>
                </c:pt>
                <c:pt idx="644">
                  <c:v>296.09042968749998</c:v>
                </c:pt>
                <c:pt idx="645">
                  <c:v>296.11044921874998</c:v>
                </c:pt>
                <c:pt idx="646">
                  <c:v>296.11044921874998</c:v>
                </c:pt>
                <c:pt idx="647">
                  <c:v>296.09042968749998</c:v>
                </c:pt>
                <c:pt idx="648">
                  <c:v>296.12949218749998</c:v>
                </c:pt>
                <c:pt idx="649">
                  <c:v>296.11044921874998</c:v>
                </c:pt>
                <c:pt idx="650">
                  <c:v>296.12949218749998</c:v>
                </c:pt>
                <c:pt idx="651">
                  <c:v>296.12949218749998</c:v>
                </c:pt>
                <c:pt idx="652">
                  <c:v>296.12949218749998</c:v>
                </c:pt>
                <c:pt idx="653">
                  <c:v>296.14853515624998</c:v>
                </c:pt>
                <c:pt idx="654">
                  <c:v>296.14853515624998</c:v>
                </c:pt>
                <c:pt idx="655">
                  <c:v>296.14853515624998</c:v>
                </c:pt>
                <c:pt idx="656">
                  <c:v>296.14853515624998</c:v>
                </c:pt>
                <c:pt idx="657">
                  <c:v>296.16806640624998</c:v>
                </c:pt>
                <c:pt idx="658">
                  <c:v>296.16806640624998</c:v>
                </c:pt>
                <c:pt idx="659">
                  <c:v>296.16806640624998</c:v>
                </c:pt>
                <c:pt idx="660">
                  <c:v>296.16806640624998</c:v>
                </c:pt>
                <c:pt idx="661">
                  <c:v>296.18662109374998</c:v>
                </c:pt>
                <c:pt idx="662">
                  <c:v>296.18662109374998</c:v>
                </c:pt>
                <c:pt idx="663">
                  <c:v>296.18662109374998</c:v>
                </c:pt>
                <c:pt idx="664">
                  <c:v>296.16806640624998</c:v>
                </c:pt>
                <c:pt idx="665">
                  <c:v>296.18662109374998</c:v>
                </c:pt>
                <c:pt idx="666">
                  <c:v>296.18662109374998</c:v>
                </c:pt>
                <c:pt idx="667">
                  <c:v>296.18662109374998</c:v>
                </c:pt>
                <c:pt idx="668">
                  <c:v>296.20712890624998</c:v>
                </c:pt>
                <c:pt idx="669">
                  <c:v>296.20712890624998</c:v>
                </c:pt>
                <c:pt idx="670">
                  <c:v>296.20712890624998</c:v>
                </c:pt>
                <c:pt idx="671">
                  <c:v>296.20712890624998</c:v>
                </c:pt>
                <c:pt idx="672">
                  <c:v>296.20712890624998</c:v>
                </c:pt>
                <c:pt idx="673">
                  <c:v>296.20712890624998</c:v>
                </c:pt>
                <c:pt idx="674">
                  <c:v>296.20712890624998</c:v>
                </c:pt>
                <c:pt idx="675">
                  <c:v>296.22568359374998</c:v>
                </c:pt>
                <c:pt idx="676">
                  <c:v>296.22568359374998</c:v>
                </c:pt>
                <c:pt idx="677">
                  <c:v>296.22568359374998</c:v>
                </c:pt>
                <c:pt idx="678">
                  <c:v>296.22568359374998</c:v>
                </c:pt>
                <c:pt idx="679">
                  <c:v>296.22568359374998</c:v>
                </c:pt>
                <c:pt idx="680">
                  <c:v>296.22568359374998</c:v>
                </c:pt>
                <c:pt idx="681">
                  <c:v>296.22568359374998</c:v>
                </c:pt>
                <c:pt idx="682">
                  <c:v>296.22568359374998</c:v>
                </c:pt>
                <c:pt idx="683">
                  <c:v>296.22568359374998</c:v>
                </c:pt>
                <c:pt idx="684">
                  <c:v>296.24423828124998</c:v>
                </c:pt>
                <c:pt idx="685">
                  <c:v>296.24423828124998</c:v>
                </c:pt>
                <c:pt idx="686">
                  <c:v>296.24423828124998</c:v>
                </c:pt>
                <c:pt idx="687">
                  <c:v>296.26425781249998</c:v>
                </c:pt>
                <c:pt idx="688">
                  <c:v>296.26425781249998</c:v>
                </c:pt>
                <c:pt idx="689">
                  <c:v>296.24423828124998</c:v>
                </c:pt>
                <c:pt idx="690">
                  <c:v>296.26425781249998</c:v>
                </c:pt>
                <c:pt idx="691">
                  <c:v>296.26425781249998</c:v>
                </c:pt>
                <c:pt idx="692">
                  <c:v>296.26425781249998</c:v>
                </c:pt>
                <c:pt idx="693">
                  <c:v>296.26425781249998</c:v>
                </c:pt>
                <c:pt idx="694">
                  <c:v>296.26425781249998</c:v>
                </c:pt>
                <c:pt idx="695">
                  <c:v>296.28281249999998</c:v>
                </c:pt>
                <c:pt idx="696">
                  <c:v>296.28281249999998</c:v>
                </c:pt>
                <c:pt idx="697">
                  <c:v>296.26425781249998</c:v>
                </c:pt>
                <c:pt idx="698">
                  <c:v>296.28281249999998</c:v>
                </c:pt>
                <c:pt idx="699">
                  <c:v>296.26425781249998</c:v>
                </c:pt>
                <c:pt idx="700">
                  <c:v>296.28281249999998</c:v>
                </c:pt>
                <c:pt idx="701">
                  <c:v>296.28281249999998</c:v>
                </c:pt>
                <c:pt idx="702">
                  <c:v>296.30234374999998</c:v>
                </c:pt>
                <c:pt idx="703">
                  <c:v>296.30234374999998</c:v>
                </c:pt>
                <c:pt idx="704">
                  <c:v>296.28281249999998</c:v>
                </c:pt>
                <c:pt idx="705">
                  <c:v>296.32187499999998</c:v>
                </c:pt>
                <c:pt idx="706">
                  <c:v>296.30234374999998</c:v>
                </c:pt>
                <c:pt idx="707">
                  <c:v>296.30234374999998</c:v>
                </c:pt>
                <c:pt idx="708">
                  <c:v>296.30234374999998</c:v>
                </c:pt>
                <c:pt idx="709">
                  <c:v>296.30234374999998</c:v>
                </c:pt>
                <c:pt idx="710">
                  <c:v>296.32187499999998</c:v>
                </c:pt>
                <c:pt idx="711">
                  <c:v>296.32187499999998</c:v>
                </c:pt>
                <c:pt idx="712">
                  <c:v>296.32187499999998</c:v>
                </c:pt>
                <c:pt idx="713">
                  <c:v>296.32187499999998</c:v>
                </c:pt>
                <c:pt idx="714">
                  <c:v>296.32187499999998</c:v>
                </c:pt>
                <c:pt idx="715">
                  <c:v>296.32187499999998</c:v>
                </c:pt>
                <c:pt idx="716">
                  <c:v>296.32187499999998</c:v>
                </c:pt>
                <c:pt idx="717">
                  <c:v>296.34091796874998</c:v>
                </c:pt>
                <c:pt idx="718">
                  <c:v>296.34091796874998</c:v>
                </c:pt>
                <c:pt idx="719">
                  <c:v>296.34091796874998</c:v>
                </c:pt>
                <c:pt idx="720">
                  <c:v>296.34091796874998</c:v>
                </c:pt>
                <c:pt idx="721">
                  <c:v>296.34091796874998</c:v>
                </c:pt>
                <c:pt idx="722">
                  <c:v>296.34091796874998</c:v>
                </c:pt>
                <c:pt idx="723">
                  <c:v>296.34091796874998</c:v>
                </c:pt>
                <c:pt idx="724">
                  <c:v>296.34091796874998</c:v>
                </c:pt>
                <c:pt idx="725">
                  <c:v>296.34091796874998</c:v>
                </c:pt>
                <c:pt idx="726">
                  <c:v>296.34091796874998</c:v>
                </c:pt>
                <c:pt idx="727">
                  <c:v>296.36044921874998</c:v>
                </c:pt>
                <c:pt idx="728">
                  <c:v>296.36044921874998</c:v>
                </c:pt>
                <c:pt idx="729">
                  <c:v>296.36044921874998</c:v>
                </c:pt>
                <c:pt idx="730">
                  <c:v>296.36044921874998</c:v>
                </c:pt>
                <c:pt idx="731">
                  <c:v>296.36044921874998</c:v>
                </c:pt>
                <c:pt idx="732">
                  <c:v>296.36044921874998</c:v>
                </c:pt>
                <c:pt idx="733">
                  <c:v>296.36044921874998</c:v>
                </c:pt>
                <c:pt idx="734">
                  <c:v>296.36044921874998</c:v>
                </c:pt>
                <c:pt idx="735">
                  <c:v>296.37949218749998</c:v>
                </c:pt>
                <c:pt idx="736">
                  <c:v>296.36044921874998</c:v>
                </c:pt>
                <c:pt idx="737">
                  <c:v>296.36044921874998</c:v>
                </c:pt>
                <c:pt idx="738">
                  <c:v>296.36044921874998</c:v>
                </c:pt>
                <c:pt idx="739">
                  <c:v>296.37949218749998</c:v>
                </c:pt>
                <c:pt idx="740">
                  <c:v>296.36044921874998</c:v>
                </c:pt>
                <c:pt idx="741">
                  <c:v>296.37949218749998</c:v>
                </c:pt>
                <c:pt idx="742">
                  <c:v>296.37949218749998</c:v>
                </c:pt>
                <c:pt idx="743">
                  <c:v>296.37949218749998</c:v>
                </c:pt>
                <c:pt idx="744">
                  <c:v>296.37949218749998</c:v>
                </c:pt>
                <c:pt idx="745">
                  <c:v>296.37949218749998</c:v>
                </c:pt>
                <c:pt idx="746">
                  <c:v>296.37949218749998</c:v>
                </c:pt>
                <c:pt idx="747">
                  <c:v>296.37949218749998</c:v>
                </c:pt>
                <c:pt idx="748">
                  <c:v>296.37949218749998</c:v>
                </c:pt>
                <c:pt idx="749">
                  <c:v>296.39804687499998</c:v>
                </c:pt>
                <c:pt idx="750">
                  <c:v>296.39804687499998</c:v>
                </c:pt>
                <c:pt idx="751">
                  <c:v>296.39804687499998</c:v>
                </c:pt>
                <c:pt idx="752">
                  <c:v>296.37949218749998</c:v>
                </c:pt>
                <c:pt idx="753">
                  <c:v>296.39804687499998</c:v>
                </c:pt>
                <c:pt idx="754">
                  <c:v>296.41806640624998</c:v>
                </c:pt>
                <c:pt idx="755">
                  <c:v>296.39804687499998</c:v>
                </c:pt>
                <c:pt idx="756">
                  <c:v>296.39804687499998</c:v>
                </c:pt>
                <c:pt idx="757">
                  <c:v>296.39804687499998</c:v>
                </c:pt>
                <c:pt idx="758">
                  <c:v>296.39804687499998</c:v>
                </c:pt>
                <c:pt idx="759">
                  <c:v>296.39804687499998</c:v>
                </c:pt>
                <c:pt idx="760">
                  <c:v>296.41806640624998</c:v>
                </c:pt>
                <c:pt idx="761">
                  <c:v>296.39804687499998</c:v>
                </c:pt>
                <c:pt idx="762">
                  <c:v>296.41806640624998</c:v>
                </c:pt>
                <c:pt idx="763">
                  <c:v>296.41806640624998</c:v>
                </c:pt>
                <c:pt idx="764">
                  <c:v>296.39804687499998</c:v>
                </c:pt>
                <c:pt idx="765">
                  <c:v>296.41806640624998</c:v>
                </c:pt>
                <c:pt idx="766">
                  <c:v>296.41806640624998</c:v>
                </c:pt>
                <c:pt idx="767">
                  <c:v>296.39804687499998</c:v>
                </c:pt>
                <c:pt idx="768">
                  <c:v>296.41806640624998</c:v>
                </c:pt>
                <c:pt idx="769">
                  <c:v>296.39804687499998</c:v>
                </c:pt>
                <c:pt idx="770">
                  <c:v>296.37949218749998</c:v>
                </c:pt>
                <c:pt idx="771">
                  <c:v>296.39804687499998</c:v>
                </c:pt>
                <c:pt idx="772">
                  <c:v>296.41806640624998</c:v>
                </c:pt>
                <c:pt idx="773">
                  <c:v>296.43662109374998</c:v>
                </c:pt>
                <c:pt idx="774">
                  <c:v>296.43662109374998</c:v>
                </c:pt>
                <c:pt idx="775">
                  <c:v>296.45664062499998</c:v>
                </c:pt>
                <c:pt idx="776">
                  <c:v>296.43662109374998</c:v>
                </c:pt>
                <c:pt idx="777">
                  <c:v>296.45664062499998</c:v>
                </c:pt>
                <c:pt idx="778">
                  <c:v>296.43662109374998</c:v>
                </c:pt>
                <c:pt idx="779">
                  <c:v>296.45664062499998</c:v>
                </c:pt>
                <c:pt idx="780">
                  <c:v>296.43662109374998</c:v>
                </c:pt>
                <c:pt idx="781">
                  <c:v>296.43662109374998</c:v>
                </c:pt>
                <c:pt idx="782">
                  <c:v>296.45664062499998</c:v>
                </c:pt>
                <c:pt idx="783">
                  <c:v>296.43662109374998</c:v>
                </c:pt>
                <c:pt idx="784">
                  <c:v>296.43662109374998</c:v>
                </c:pt>
                <c:pt idx="785">
                  <c:v>296.43662109374998</c:v>
                </c:pt>
                <c:pt idx="786">
                  <c:v>296.43662109374998</c:v>
                </c:pt>
                <c:pt idx="787">
                  <c:v>296.41806640624998</c:v>
                </c:pt>
                <c:pt idx="788">
                  <c:v>296.43662109374998</c:v>
                </c:pt>
                <c:pt idx="789">
                  <c:v>296.41806640624998</c:v>
                </c:pt>
                <c:pt idx="790">
                  <c:v>296.39804687499998</c:v>
                </c:pt>
                <c:pt idx="791">
                  <c:v>296.39804687499998</c:v>
                </c:pt>
                <c:pt idx="792">
                  <c:v>296.37949218749998</c:v>
                </c:pt>
                <c:pt idx="793">
                  <c:v>296.37949218749998</c:v>
                </c:pt>
                <c:pt idx="794">
                  <c:v>296.36044921874998</c:v>
                </c:pt>
                <c:pt idx="795">
                  <c:v>296.36044921874998</c:v>
                </c:pt>
                <c:pt idx="796">
                  <c:v>296.36044921874998</c:v>
                </c:pt>
                <c:pt idx="797">
                  <c:v>296.34091796874998</c:v>
                </c:pt>
                <c:pt idx="798">
                  <c:v>296.34091796874998</c:v>
                </c:pt>
                <c:pt idx="799">
                  <c:v>296.36044921874998</c:v>
                </c:pt>
                <c:pt idx="800">
                  <c:v>296.36044921874998</c:v>
                </c:pt>
                <c:pt idx="801">
                  <c:v>296.36044921874998</c:v>
                </c:pt>
                <c:pt idx="802">
                  <c:v>296.36044921874998</c:v>
                </c:pt>
                <c:pt idx="803">
                  <c:v>296.36044921874998</c:v>
                </c:pt>
                <c:pt idx="804">
                  <c:v>296.36044921874998</c:v>
                </c:pt>
                <c:pt idx="805">
                  <c:v>296.36044921874998</c:v>
                </c:pt>
                <c:pt idx="806">
                  <c:v>296.36044921874998</c:v>
                </c:pt>
                <c:pt idx="807">
                  <c:v>296.36044921874998</c:v>
                </c:pt>
                <c:pt idx="808">
                  <c:v>296.34091796874998</c:v>
                </c:pt>
                <c:pt idx="809">
                  <c:v>296.32187499999998</c:v>
                </c:pt>
                <c:pt idx="810">
                  <c:v>296.32187499999998</c:v>
                </c:pt>
                <c:pt idx="811">
                  <c:v>296.28281249999998</c:v>
                </c:pt>
                <c:pt idx="812">
                  <c:v>296.30234374999998</c:v>
                </c:pt>
                <c:pt idx="813">
                  <c:v>296.30234374999998</c:v>
                </c:pt>
                <c:pt idx="814">
                  <c:v>296.28281249999998</c:v>
                </c:pt>
                <c:pt idx="815">
                  <c:v>296.26425781249998</c:v>
                </c:pt>
                <c:pt idx="816">
                  <c:v>296.28281249999998</c:v>
                </c:pt>
                <c:pt idx="817">
                  <c:v>296.26425781249998</c:v>
                </c:pt>
                <c:pt idx="818">
                  <c:v>296.26425781249998</c:v>
                </c:pt>
                <c:pt idx="819">
                  <c:v>296.24423828124998</c:v>
                </c:pt>
                <c:pt idx="820">
                  <c:v>296.24423828124998</c:v>
                </c:pt>
                <c:pt idx="821">
                  <c:v>296.24423828124998</c:v>
                </c:pt>
                <c:pt idx="822">
                  <c:v>296.22568359374998</c:v>
                </c:pt>
                <c:pt idx="823">
                  <c:v>296.22568359374998</c:v>
                </c:pt>
                <c:pt idx="824">
                  <c:v>296.24423828124998</c:v>
                </c:pt>
                <c:pt idx="825">
                  <c:v>296.26425781249998</c:v>
                </c:pt>
                <c:pt idx="826">
                  <c:v>296.26425781249998</c:v>
                </c:pt>
                <c:pt idx="827">
                  <c:v>296.28281249999998</c:v>
                </c:pt>
                <c:pt idx="828">
                  <c:v>296.32187499999998</c:v>
                </c:pt>
                <c:pt idx="829">
                  <c:v>296.32187499999998</c:v>
                </c:pt>
                <c:pt idx="830">
                  <c:v>296.32187499999998</c:v>
                </c:pt>
                <c:pt idx="831">
                  <c:v>296.32187499999998</c:v>
                </c:pt>
                <c:pt idx="832">
                  <c:v>296.30234374999998</c:v>
                </c:pt>
                <c:pt idx="833">
                  <c:v>296.30234374999998</c:v>
                </c:pt>
                <c:pt idx="834">
                  <c:v>296.30234374999998</c:v>
                </c:pt>
                <c:pt idx="835">
                  <c:v>296.28281249999998</c:v>
                </c:pt>
                <c:pt idx="836">
                  <c:v>296.28281249999998</c:v>
                </c:pt>
                <c:pt idx="837">
                  <c:v>296.28281249999998</c:v>
                </c:pt>
                <c:pt idx="838">
                  <c:v>296.26425781249998</c:v>
                </c:pt>
                <c:pt idx="839">
                  <c:v>296.26425781249998</c:v>
                </c:pt>
                <c:pt idx="840">
                  <c:v>296.24423828124998</c:v>
                </c:pt>
                <c:pt idx="841">
                  <c:v>296.26425781249998</c:v>
                </c:pt>
                <c:pt idx="842">
                  <c:v>296.22568359374998</c:v>
                </c:pt>
                <c:pt idx="843">
                  <c:v>296.22568359374998</c:v>
                </c:pt>
                <c:pt idx="844">
                  <c:v>296.22568359374998</c:v>
                </c:pt>
                <c:pt idx="845">
                  <c:v>296.20712890624998</c:v>
                </c:pt>
                <c:pt idx="846">
                  <c:v>296.20712890624998</c:v>
                </c:pt>
                <c:pt idx="847">
                  <c:v>296.20712890624998</c:v>
                </c:pt>
                <c:pt idx="848">
                  <c:v>296.18662109374998</c:v>
                </c:pt>
                <c:pt idx="849">
                  <c:v>296.18662109374998</c:v>
                </c:pt>
                <c:pt idx="850">
                  <c:v>296.18662109374998</c:v>
                </c:pt>
                <c:pt idx="851">
                  <c:v>296.16806640624998</c:v>
                </c:pt>
                <c:pt idx="852">
                  <c:v>296.18662109374998</c:v>
                </c:pt>
                <c:pt idx="853">
                  <c:v>296.16806640624998</c:v>
                </c:pt>
                <c:pt idx="854">
                  <c:v>296.14853515624998</c:v>
                </c:pt>
                <c:pt idx="855">
                  <c:v>296.16806640624998</c:v>
                </c:pt>
                <c:pt idx="856">
                  <c:v>296.14853515624998</c:v>
                </c:pt>
                <c:pt idx="857">
                  <c:v>296.14853515624998</c:v>
                </c:pt>
                <c:pt idx="858">
                  <c:v>296.14853515624998</c:v>
                </c:pt>
                <c:pt idx="859">
                  <c:v>296.12949218749998</c:v>
                </c:pt>
                <c:pt idx="860">
                  <c:v>296.12949218749998</c:v>
                </c:pt>
                <c:pt idx="861">
                  <c:v>296.12949218749998</c:v>
                </c:pt>
                <c:pt idx="862">
                  <c:v>296.12949218749998</c:v>
                </c:pt>
                <c:pt idx="863">
                  <c:v>296.11044921874998</c:v>
                </c:pt>
                <c:pt idx="864">
                  <c:v>296.11044921874998</c:v>
                </c:pt>
                <c:pt idx="865">
                  <c:v>296.09042968749998</c:v>
                </c:pt>
                <c:pt idx="866">
                  <c:v>296.09042968749998</c:v>
                </c:pt>
                <c:pt idx="867">
                  <c:v>296.09042968749998</c:v>
                </c:pt>
                <c:pt idx="868">
                  <c:v>296.09042968749998</c:v>
                </c:pt>
                <c:pt idx="869">
                  <c:v>296.09042968749998</c:v>
                </c:pt>
                <c:pt idx="870">
                  <c:v>296.09042968749998</c:v>
                </c:pt>
                <c:pt idx="871">
                  <c:v>296.07138671874998</c:v>
                </c:pt>
                <c:pt idx="872">
                  <c:v>296.09042968749998</c:v>
                </c:pt>
                <c:pt idx="873">
                  <c:v>296.05185546874998</c:v>
                </c:pt>
                <c:pt idx="874">
                  <c:v>296.07138671874998</c:v>
                </c:pt>
                <c:pt idx="875">
                  <c:v>296.07138671874998</c:v>
                </c:pt>
                <c:pt idx="876">
                  <c:v>296.05185546874998</c:v>
                </c:pt>
                <c:pt idx="877">
                  <c:v>296.05185546874998</c:v>
                </c:pt>
                <c:pt idx="878">
                  <c:v>296.05185546874998</c:v>
                </c:pt>
                <c:pt idx="879">
                  <c:v>296.03281249999998</c:v>
                </c:pt>
                <c:pt idx="880">
                  <c:v>296.03281249999998</c:v>
                </c:pt>
                <c:pt idx="881">
                  <c:v>296.03281249999998</c:v>
                </c:pt>
                <c:pt idx="882">
                  <c:v>296.03281249999998</c:v>
                </c:pt>
                <c:pt idx="883">
                  <c:v>296.03281249999998</c:v>
                </c:pt>
                <c:pt idx="884">
                  <c:v>296.03281249999998</c:v>
                </c:pt>
                <c:pt idx="885">
                  <c:v>296.01376953124998</c:v>
                </c:pt>
                <c:pt idx="886">
                  <c:v>296.01376953124998</c:v>
                </c:pt>
                <c:pt idx="887">
                  <c:v>296.01376953124998</c:v>
                </c:pt>
                <c:pt idx="888">
                  <c:v>295.99423828124998</c:v>
                </c:pt>
                <c:pt idx="889">
                  <c:v>296.01376953124998</c:v>
                </c:pt>
                <c:pt idx="890">
                  <c:v>295.99423828124998</c:v>
                </c:pt>
                <c:pt idx="891">
                  <c:v>295.99423828124998</c:v>
                </c:pt>
                <c:pt idx="892">
                  <c:v>295.99423828124998</c:v>
                </c:pt>
                <c:pt idx="893">
                  <c:v>295.99423828124998</c:v>
                </c:pt>
                <c:pt idx="894">
                  <c:v>295.97519531249998</c:v>
                </c:pt>
                <c:pt idx="895">
                  <c:v>295.97519531249998</c:v>
                </c:pt>
                <c:pt idx="896">
                  <c:v>295.97519531249998</c:v>
                </c:pt>
                <c:pt idx="897">
                  <c:v>295.97519531249998</c:v>
                </c:pt>
                <c:pt idx="898">
                  <c:v>295.97519531249998</c:v>
                </c:pt>
                <c:pt idx="899">
                  <c:v>295.97519531249998</c:v>
                </c:pt>
                <c:pt idx="900">
                  <c:v>295.95664062499998</c:v>
                </c:pt>
                <c:pt idx="901">
                  <c:v>295.95664062499998</c:v>
                </c:pt>
                <c:pt idx="902">
                  <c:v>295.97519531249998</c:v>
                </c:pt>
                <c:pt idx="903">
                  <c:v>295.95664062499998</c:v>
                </c:pt>
                <c:pt idx="904">
                  <c:v>295.95664062499998</c:v>
                </c:pt>
                <c:pt idx="905">
                  <c:v>295.93613281249998</c:v>
                </c:pt>
                <c:pt idx="906">
                  <c:v>295.91757812499998</c:v>
                </c:pt>
                <c:pt idx="907">
                  <c:v>295.93613281249998</c:v>
                </c:pt>
                <c:pt idx="908">
                  <c:v>295.93613281249998</c:v>
                </c:pt>
                <c:pt idx="909">
                  <c:v>295.93613281249998</c:v>
                </c:pt>
                <c:pt idx="910">
                  <c:v>295.93613281249998</c:v>
                </c:pt>
                <c:pt idx="911">
                  <c:v>295.93613281249998</c:v>
                </c:pt>
                <c:pt idx="912">
                  <c:v>295.91757812499998</c:v>
                </c:pt>
                <c:pt idx="913">
                  <c:v>295.91757812499998</c:v>
                </c:pt>
                <c:pt idx="914">
                  <c:v>295.91757812499998</c:v>
                </c:pt>
                <c:pt idx="915">
                  <c:v>295.89804687499998</c:v>
                </c:pt>
                <c:pt idx="916">
                  <c:v>295.89804687499998</c:v>
                </c:pt>
                <c:pt idx="917">
                  <c:v>295.91757812499998</c:v>
                </c:pt>
                <c:pt idx="918">
                  <c:v>295.89804687499998</c:v>
                </c:pt>
                <c:pt idx="919">
                  <c:v>295.89804687499998</c:v>
                </c:pt>
                <c:pt idx="920">
                  <c:v>295.89804687499998</c:v>
                </c:pt>
                <c:pt idx="921">
                  <c:v>295.89804687499998</c:v>
                </c:pt>
                <c:pt idx="922">
                  <c:v>295.89804687499998</c:v>
                </c:pt>
                <c:pt idx="923">
                  <c:v>295.89804687499998</c:v>
                </c:pt>
                <c:pt idx="924">
                  <c:v>295.93613281249998</c:v>
                </c:pt>
                <c:pt idx="925">
                  <c:v>295.97519531249998</c:v>
                </c:pt>
                <c:pt idx="926">
                  <c:v>295.95664062499998</c:v>
                </c:pt>
                <c:pt idx="927">
                  <c:v>295.97519531249998</c:v>
                </c:pt>
                <c:pt idx="928">
                  <c:v>295.97519531249998</c:v>
                </c:pt>
                <c:pt idx="929">
                  <c:v>295.99423828124998</c:v>
                </c:pt>
                <c:pt idx="930">
                  <c:v>296.03281249999998</c:v>
                </c:pt>
                <c:pt idx="931">
                  <c:v>296.05185546874998</c:v>
                </c:pt>
                <c:pt idx="932">
                  <c:v>296.11044921874998</c:v>
                </c:pt>
                <c:pt idx="933">
                  <c:v>296.20712890624998</c:v>
                </c:pt>
                <c:pt idx="934">
                  <c:v>296.24423828124998</c:v>
                </c:pt>
                <c:pt idx="935">
                  <c:v>296.30234374999998</c:v>
                </c:pt>
                <c:pt idx="936">
                  <c:v>296.34091796874998</c:v>
                </c:pt>
                <c:pt idx="937">
                  <c:v>296.36044921874998</c:v>
                </c:pt>
                <c:pt idx="938">
                  <c:v>296.39804687499998</c:v>
                </c:pt>
                <c:pt idx="939">
                  <c:v>296.43662109374998</c:v>
                </c:pt>
                <c:pt idx="940">
                  <c:v>296.43662109374998</c:v>
                </c:pt>
                <c:pt idx="941">
                  <c:v>296.45664062499998</c:v>
                </c:pt>
                <c:pt idx="942">
                  <c:v>296.49423828124998</c:v>
                </c:pt>
                <c:pt idx="943">
                  <c:v>296.51425781249998</c:v>
                </c:pt>
                <c:pt idx="944">
                  <c:v>296.51425781249998</c:v>
                </c:pt>
                <c:pt idx="945">
                  <c:v>296.55185546874998</c:v>
                </c:pt>
                <c:pt idx="946">
                  <c:v>296.55185546874998</c:v>
                </c:pt>
                <c:pt idx="947">
                  <c:v>296.57187499999998</c:v>
                </c:pt>
                <c:pt idx="948">
                  <c:v>296.57187499999998</c:v>
                </c:pt>
                <c:pt idx="949">
                  <c:v>296.58994140624998</c:v>
                </c:pt>
                <c:pt idx="950">
                  <c:v>296.58994140624998</c:v>
                </c:pt>
                <c:pt idx="951">
                  <c:v>296.62900390624998</c:v>
                </c:pt>
                <c:pt idx="952">
                  <c:v>296.64804687499998</c:v>
                </c:pt>
                <c:pt idx="953">
                  <c:v>296.62900390624998</c:v>
                </c:pt>
                <c:pt idx="954">
                  <c:v>296.64804687499998</c:v>
                </c:pt>
                <c:pt idx="955">
                  <c:v>296.64804687499998</c:v>
                </c:pt>
                <c:pt idx="956">
                  <c:v>296.66806640624998</c:v>
                </c:pt>
                <c:pt idx="957">
                  <c:v>296.66806640624998</c:v>
                </c:pt>
                <c:pt idx="958">
                  <c:v>296.68613281249998</c:v>
                </c:pt>
                <c:pt idx="959">
                  <c:v>296.70615234374998</c:v>
                </c:pt>
                <c:pt idx="960">
                  <c:v>296.72519531249998</c:v>
                </c:pt>
                <c:pt idx="961">
                  <c:v>296.72519531249998</c:v>
                </c:pt>
                <c:pt idx="962">
                  <c:v>296.72519531249998</c:v>
                </c:pt>
                <c:pt idx="963">
                  <c:v>296.72519531249998</c:v>
                </c:pt>
                <c:pt idx="964">
                  <c:v>296.74423828124998</c:v>
                </c:pt>
                <c:pt idx="965">
                  <c:v>296.74423828124998</c:v>
                </c:pt>
                <c:pt idx="966">
                  <c:v>296.76425781249998</c:v>
                </c:pt>
                <c:pt idx="967">
                  <c:v>296.78232421874998</c:v>
                </c:pt>
                <c:pt idx="968">
                  <c:v>296.78232421874998</c:v>
                </c:pt>
                <c:pt idx="969">
                  <c:v>296.78232421874998</c:v>
                </c:pt>
                <c:pt idx="970">
                  <c:v>296.78232421874998</c:v>
                </c:pt>
                <c:pt idx="971">
                  <c:v>296.80136718749998</c:v>
                </c:pt>
                <c:pt idx="972">
                  <c:v>296.80136718749998</c:v>
                </c:pt>
                <c:pt idx="973">
                  <c:v>296.80136718749998</c:v>
                </c:pt>
                <c:pt idx="974">
                  <c:v>296.82089843749998</c:v>
                </c:pt>
                <c:pt idx="975">
                  <c:v>296.83994140624998</c:v>
                </c:pt>
                <c:pt idx="976">
                  <c:v>296.82089843749998</c:v>
                </c:pt>
                <c:pt idx="977">
                  <c:v>296.83994140624998</c:v>
                </c:pt>
                <c:pt idx="978">
                  <c:v>296.83994140624998</c:v>
                </c:pt>
                <c:pt idx="979">
                  <c:v>296.83994140624998</c:v>
                </c:pt>
                <c:pt idx="980">
                  <c:v>296.83994140624998</c:v>
                </c:pt>
                <c:pt idx="981">
                  <c:v>296.85947265624998</c:v>
                </c:pt>
                <c:pt idx="982">
                  <c:v>296.85947265624998</c:v>
                </c:pt>
                <c:pt idx="983">
                  <c:v>296.87851562499998</c:v>
                </c:pt>
                <c:pt idx="984">
                  <c:v>296.87851562499998</c:v>
                </c:pt>
                <c:pt idx="985">
                  <c:v>296.87851562499998</c:v>
                </c:pt>
                <c:pt idx="986">
                  <c:v>296.89707031249998</c:v>
                </c:pt>
                <c:pt idx="987">
                  <c:v>296.89707031249998</c:v>
                </c:pt>
                <c:pt idx="988">
                  <c:v>296.91708984374998</c:v>
                </c:pt>
                <c:pt idx="989">
                  <c:v>296.91708984374998</c:v>
                </c:pt>
                <c:pt idx="990">
                  <c:v>296.91708984374998</c:v>
                </c:pt>
                <c:pt idx="991">
                  <c:v>296.93613281249998</c:v>
                </c:pt>
                <c:pt idx="992">
                  <c:v>296.91708984374998</c:v>
                </c:pt>
                <c:pt idx="993">
                  <c:v>296.93613281249998</c:v>
                </c:pt>
                <c:pt idx="994">
                  <c:v>296.93613281249998</c:v>
                </c:pt>
                <c:pt idx="995">
                  <c:v>296.95468749999998</c:v>
                </c:pt>
                <c:pt idx="996">
                  <c:v>296.95468749999998</c:v>
                </c:pt>
                <c:pt idx="997">
                  <c:v>296.95468749999998</c:v>
                </c:pt>
                <c:pt idx="998">
                  <c:v>296.97470703124998</c:v>
                </c:pt>
                <c:pt idx="999">
                  <c:v>296.95468749999998</c:v>
                </c:pt>
                <c:pt idx="1000">
                  <c:v>296.97470703124998</c:v>
                </c:pt>
                <c:pt idx="1001">
                  <c:v>296.97470703124998</c:v>
                </c:pt>
                <c:pt idx="1002">
                  <c:v>296.99326171874998</c:v>
                </c:pt>
                <c:pt idx="1003">
                  <c:v>296.99326171874998</c:v>
                </c:pt>
                <c:pt idx="1004">
                  <c:v>296.99326171874998</c:v>
                </c:pt>
                <c:pt idx="1005">
                  <c:v>297.01279296874998</c:v>
                </c:pt>
                <c:pt idx="1006">
                  <c:v>297.01279296874998</c:v>
                </c:pt>
                <c:pt idx="1007">
                  <c:v>296.99326171874998</c:v>
                </c:pt>
                <c:pt idx="1008">
                  <c:v>296.97470703124998</c:v>
                </c:pt>
                <c:pt idx="1009">
                  <c:v>296.95468749999998</c:v>
                </c:pt>
                <c:pt idx="1010">
                  <c:v>296.93613281249998</c:v>
                </c:pt>
                <c:pt idx="1011">
                  <c:v>296.93613281249998</c:v>
                </c:pt>
                <c:pt idx="1012">
                  <c:v>296.91708984374998</c:v>
                </c:pt>
                <c:pt idx="1013">
                  <c:v>296.87851562499998</c:v>
                </c:pt>
                <c:pt idx="1014">
                  <c:v>296.87851562499998</c:v>
                </c:pt>
                <c:pt idx="1015">
                  <c:v>296.85947265624998</c:v>
                </c:pt>
                <c:pt idx="1016">
                  <c:v>296.83994140624998</c:v>
                </c:pt>
                <c:pt idx="1017">
                  <c:v>296.83994140624998</c:v>
                </c:pt>
                <c:pt idx="1018">
                  <c:v>296.82089843749998</c:v>
                </c:pt>
                <c:pt idx="1019">
                  <c:v>296.82089843749998</c:v>
                </c:pt>
                <c:pt idx="1020">
                  <c:v>296.80136718749998</c:v>
                </c:pt>
                <c:pt idx="1021">
                  <c:v>296.80136718749998</c:v>
                </c:pt>
                <c:pt idx="1022">
                  <c:v>296.80136718749998</c:v>
                </c:pt>
                <c:pt idx="1023">
                  <c:v>296.80136718749998</c:v>
                </c:pt>
                <c:pt idx="1024">
                  <c:v>296.82089843749998</c:v>
                </c:pt>
                <c:pt idx="1025">
                  <c:v>296.80136718749998</c:v>
                </c:pt>
                <c:pt idx="1026">
                  <c:v>296.82089843749998</c:v>
                </c:pt>
                <c:pt idx="1027">
                  <c:v>296.80136718749998</c:v>
                </c:pt>
                <c:pt idx="1028">
                  <c:v>296.80136718749998</c:v>
                </c:pt>
                <c:pt idx="1029">
                  <c:v>296.82089843749998</c:v>
                </c:pt>
                <c:pt idx="1030">
                  <c:v>296.80136718749998</c:v>
                </c:pt>
                <c:pt idx="1031">
                  <c:v>296.82089843749998</c:v>
                </c:pt>
                <c:pt idx="1032">
                  <c:v>296.82089843749998</c:v>
                </c:pt>
                <c:pt idx="1033">
                  <c:v>296.82089843749998</c:v>
                </c:pt>
                <c:pt idx="1034">
                  <c:v>296.80136718749998</c:v>
                </c:pt>
                <c:pt idx="1035">
                  <c:v>296.82089843749998</c:v>
                </c:pt>
                <c:pt idx="1036">
                  <c:v>296.82089843749998</c:v>
                </c:pt>
                <c:pt idx="1037">
                  <c:v>296.82089843749998</c:v>
                </c:pt>
                <c:pt idx="1038">
                  <c:v>296.83994140624998</c:v>
                </c:pt>
                <c:pt idx="1039">
                  <c:v>296.82089843749998</c:v>
                </c:pt>
                <c:pt idx="1040">
                  <c:v>296.82089843749998</c:v>
                </c:pt>
                <c:pt idx="1041">
                  <c:v>296.83994140624998</c:v>
                </c:pt>
                <c:pt idx="1042">
                  <c:v>296.82089843749998</c:v>
                </c:pt>
                <c:pt idx="1043">
                  <c:v>296.82089843749998</c:v>
                </c:pt>
                <c:pt idx="1044">
                  <c:v>296.82089843749998</c:v>
                </c:pt>
                <c:pt idx="1045">
                  <c:v>296.82089843749998</c:v>
                </c:pt>
                <c:pt idx="1046">
                  <c:v>296.82089843749998</c:v>
                </c:pt>
                <c:pt idx="1047">
                  <c:v>296.83994140624998</c:v>
                </c:pt>
                <c:pt idx="1048">
                  <c:v>296.82089843749998</c:v>
                </c:pt>
                <c:pt idx="1049">
                  <c:v>296.82089843749998</c:v>
                </c:pt>
                <c:pt idx="1050">
                  <c:v>296.82089843749998</c:v>
                </c:pt>
                <c:pt idx="1051">
                  <c:v>296.82089843749998</c:v>
                </c:pt>
                <c:pt idx="1052">
                  <c:v>296.82089843749998</c:v>
                </c:pt>
                <c:pt idx="1053">
                  <c:v>296.82089843749998</c:v>
                </c:pt>
                <c:pt idx="1054">
                  <c:v>296.82089843749998</c:v>
                </c:pt>
                <c:pt idx="1055">
                  <c:v>296.83994140624998</c:v>
                </c:pt>
                <c:pt idx="1056">
                  <c:v>296.83994140624998</c:v>
                </c:pt>
                <c:pt idx="1057">
                  <c:v>296.82089843749998</c:v>
                </c:pt>
                <c:pt idx="1058">
                  <c:v>296.82089843749998</c:v>
                </c:pt>
                <c:pt idx="1059">
                  <c:v>296.83994140624998</c:v>
                </c:pt>
                <c:pt idx="1060">
                  <c:v>296.82089843749998</c:v>
                </c:pt>
                <c:pt idx="1061">
                  <c:v>296.82089843749998</c:v>
                </c:pt>
                <c:pt idx="1062">
                  <c:v>296.82089843749998</c:v>
                </c:pt>
                <c:pt idx="1063">
                  <c:v>296.83994140624998</c:v>
                </c:pt>
                <c:pt idx="1064">
                  <c:v>296.83994140624998</c:v>
                </c:pt>
                <c:pt idx="1065">
                  <c:v>296.82089843749998</c:v>
                </c:pt>
                <c:pt idx="1066">
                  <c:v>296.83994140624998</c:v>
                </c:pt>
                <c:pt idx="1067">
                  <c:v>296.83994140624998</c:v>
                </c:pt>
                <c:pt idx="1068">
                  <c:v>296.82089843749998</c:v>
                </c:pt>
                <c:pt idx="1069">
                  <c:v>296.83994140624998</c:v>
                </c:pt>
                <c:pt idx="1070">
                  <c:v>296.83994140624998</c:v>
                </c:pt>
                <c:pt idx="1071">
                  <c:v>296.83994140624998</c:v>
                </c:pt>
                <c:pt idx="1072">
                  <c:v>296.85947265624998</c:v>
                </c:pt>
                <c:pt idx="1073">
                  <c:v>296.83994140624998</c:v>
                </c:pt>
                <c:pt idx="1074">
                  <c:v>296.83994140624998</c:v>
                </c:pt>
                <c:pt idx="1075">
                  <c:v>296.83994140624998</c:v>
                </c:pt>
                <c:pt idx="1076">
                  <c:v>296.83994140624998</c:v>
                </c:pt>
                <c:pt idx="1077">
                  <c:v>296.83994140624998</c:v>
                </c:pt>
                <c:pt idx="1078">
                  <c:v>296.85947265624998</c:v>
                </c:pt>
                <c:pt idx="1079">
                  <c:v>296.85947265624998</c:v>
                </c:pt>
                <c:pt idx="1080">
                  <c:v>296.85947265624998</c:v>
                </c:pt>
                <c:pt idx="1081">
                  <c:v>296.85947265624998</c:v>
                </c:pt>
                <c:pt idx="1082">
                  <c:v>296.85947265624998</c:v>
                </c:pt>
                <c:pt idx="1083">
                  <c:v>296.83994140624998</c:v>
                </c:pt>
                <c:pt idx="1084">
                  <c:v>296.83994140624998</c:v>
                </c:pt>
                <c:pt idx="1085">
                  <c:v>296.83994140624998</c:v>
                </c:pt>
                <c:pt idx="1086">
                  <c:v>296.83994140624998</c:v>
                </c:pt>
                <c:pt idx="1087">
                  <c:v>296.83994140624998</c:v>
                </c:pt>
                <c:pt idx="1088">
                  <c:v>296.82089843749998</c:v>
                </c:pt>
                <c:pt idx="1089">
                  <c:v>296.80136718749998</c:v>
                </c:pt>
                <c:pt idx="1090">
                  <c:v>296.78232421874998</c:v>
                </c:pt>
                <c:pt idx="1091">
                  <c:v>296.78232421874998</c:v>
                </c:pt>
                <c:pt idx="1092">
                  <c:v>296.74423828124998</c:v>
                </c:pt>
                <c:pt idx="1093">
                  <c:v>296.74423828124998</c:v>
                </c:pt>
                <c:pt idx="1094">
                  <c:v>296.72519531249998</c:v>
                </c:pt>
                <c:pt idx="1095">
                  <c:v>296.70615234374998</c:v>
                </c:pt>
                <c:pt idx="1096">
                  <c:v>296.70615234374998</c:v>
                </c:pt>
                <c:pt idx="1097">
                  <c:v>296.70615234374998</c:v>
                </c:pt>
                <c:pt idx="1098">
                  <c:v>296.66806640624998</c:v>
                </c:pt>
                <c:pt idx="1099">
                  <c:v>296.66806640624998</c:v>
                </c:pt>
                <c:pt idx="1100">
                  <c:v>296.64804687499998</c:v>
                </c:pt>
                <c:pt idx="1101">
                  <c:v>296.62900390624998</c:v>
                </c:pt>
                <c:pt idx="1102">
                  <c:v>296.60996093749998</c:v>
                </c:pt>
                <c:pt idx="1103">
                  <c:v>296.60996093749998</c:v>
                </c:pt>
                <c:pt idx="1104">
                  <c:v>296.60996093749998</c:v>
                </c:pt>
                <c:pt idx="1105">
                  <c:v>296.58994140624998</c:v>
                </c:pt>
                <c:pt idx="1106">
                  <c:v>296.57187499999998</c:v>
                </c:pt>
                <c:pt idx="1107">
                  <c:v>296.55185546874998</c:v>
                </c:pt>
                <c:pt idx="1108">
                  <c:v>296.55185546874998</c:v>
                </c:pt>
                <c:pt idx="1109">
                  <c:v>296.55185546874998</c:v>
                </c:pt>
                <c:pt idx="1110">
                  <c:v>296.55185546874998</c:v>
                </c:pt>
                <c:pt idx="1111">
                  <c:v>296.51425781249998</c:v>
                </c:pt>
                <c:pt idx="1112">
                  <c:v>296.51425781249998</c:v>
                </c:pt>
                <c:pt idx="1113">
                  <c:v>296.49423828124998</c:v>
                </c:pt>
                <c:pt idx="1114">
                  <c:v>296.51425781249998</c:v>
                </c:pt>
                <c:pt idx="1115">
                  <c:v>296.49423828124998</c:v>
                </c:pt>
                <c:pt idx="1116">
                  <c:v>296.49423828124998</c:v>
                </c:pt>
                <c:pt idx="1117">
                  <c:v>296.49423828124998</c:v>
                </c:pt>
                <c:pt idx="1118">
                  <c:v>296.47568359374998</c:v>
                </c:pt>
                <c:pt idx="1119">
                  <c:v>296.47568359374998</c:v>
                </c:pt>
                <c:pt idx="1120">
                  <c:v>296.47568359374998</c:v>
                </c:pt>
                <c:pt idx="1121">
                  <c:v>296.45664062499998</c:v>
                </c:pt>
                <c:pt idx="1122">
                  <c:v>296.45664062499998</c:v>
                </c:pt>
                <c:pt idx="1123">
                  <c:v>296.45664062499998</c:v>
                </c:pt>
                <c:pt idx="1124">
                  <c:v>296.43662109374998</c:v>
                </c:pt>
                <c:pt idx="1125">
                  <c:v>296.45664062499998</c:v>
                </c:pt>
                <c:pt idx="1126">
                  <c:v>296.43662109374998</c:v>
                </c:pt>
                <c:pt idx="1127">
                  <c:v>296.41806640624998</c:v>
                </c:pt>
                <c:pt idx="1128">
                  <c:v>296.43662109374998</c:v>
                </c:pt>
                <c:pt idx="1129">
                  <c:v>296.41806640624998</c:v>
                </c:pt>
                <c:pt idx="1130">
                  <c:v>296.41806640624998</c:v>
                </c:pt>
                <c:pt idx="1131">
                  <c:v>296.41806640624998</c:v>
                </c:pt>
                <c:pt idx="1132">
                  <c:v>296.41806640624998</c:v>
                </c:pt>
                <c:pt idx="1133">
                  <c:v>296.41806640624998</c:v>
                </c:pt>
                <c:pt idx="1134">
                  <c:v>296.39804687499998</c:v>
                </c:pt>
                <c:pt idx="1135">
                  <c:v>296.39804687499998</c:v>
                </c:pt>
                <c:pt idx="1136">
                  <c:v>296.39804687499998</c:v>
                </c:pt>
                <c:pt idx="1137">
                  <c:v>296.39804687499998</c:v>
                </c:pt>
                <c:pt idx="1138">
                  <c:v>296.39804687499998</c:v>
                </c:pt>
                <c:pt idx="1139">
                  <c:v>296.39804687499998</c:v>
                </c:pt>
                <c:pt idx="1140">
                  <c:v>296.41806640624998</c:v>
                </c:pt>
                <c:pt idx="1141">
                  <c:v>296.37949218749998</c:v>
                </c:pt>
                <c:pt idx="1142">
                  <c:v>296.39804687499998</c:v>
                </c:pt>
                <c:pt idx="1143">
                  <c:v>296.37949218749998</c:v>
                </c:pt>
                <c:pt idx="1144">
                  <c:v>296.39804687499998</c:v>
                </c:pt>
                <c:pt idx="1145">
                  <c:v>296.39804687499998</c:v>
                </c:pt>
                <c:pt idx="1146">
                  <c:v>296.39804687499998</c:v>
                </c:pt>
                <c:pt idx="1147">
                  <c:v>296.39804687499998</c:v>
                </c:pt>
                <c:pt idx="1148">
                  <c:v>296.39804687499998</c:v>
                </c:pt>
                <c:pt idx="1149">
                  <c:v>296.39804687499998</c:v>
                </c:pt>
                <c:pt idx="1150">
                  <c:v>296.39804687499998</c:v>
                </c:pt>
                <c:pt idx="1151">
                  <c:v>296.39804687499998</c:v>
                </c:pt>
                <c:pt idx="1152">
                  <c:v>296.39804687499998</c:v>
                </c:pt>
                <c:pt idx="1153">
                  <c:v>296.39804687499998</c:v>
                </c:pt>
                <c:pt idx="1154">
                  <c:v>296.37949218749998</c:v>
                </c:pt>
                <c:pt idx="1155">
                  <c:v>296.39804687499998</c:v>
                </c:pt>
                <c:pt idx="1156">
                  <c:v>296.37949218749998</c:v>
                </c:pt>
                <c:pt idx="1157">
                  <c:v>296.37949218749998</c:v>
                </c:pt>
                <c:pt idx="1158">
                  <c:v>296.37949218749998</c:v>
                </c:pt>
                <c:pt idx="1159">
                  <c:v>296.37949218749998</c:v>
                </c:pt>
                <c:pt idx="1160">
                  <c:v>296.37949218749998</c:v>
                </c:pt>
                <c:pt idx="1161">
                  <c:v>296.37949218749998</c:v>
                </c:pt>
                <c:pt idx="1162">
                  <c:v>296.37949218749998</c:v>
                </c:pt>
                <c:pt idx="1163">
                  <c:v>296.37949218749998</c:v>
                </c:pt>
                <c:pt idx="1164">
                  <c:v>296.37949218749998</c:v>
                </c:pt>
                <c:pt idx="1165">
                  <c:v>296.37949218749998</c:v>
                </c:pt>
                <c:pt idx="1166">
                  <c:v>296.36044921874998</c:v>
                </c:pt>
                <c:pt idx="1167">
                  <c:v>296.36044921874998</c:v>
                </c:pt>
                <c:pt idx="1168">
                  <c:v>296.39804687499998</c:v>
                </c:pt>
                <c:pt idx="1169">
                  <c:v>296.36044921874998</c:v>
                </c:pt>
                <c:pt idx="1170">
                  <c:v>296.37949218749998</c:v>
                </c:pt>
                <c:pt idx="1171">
                  <c:v>296.36044921874998</c:v>
                </c:pt>
                <c:pt idx="1172">
                  <c:v>296.36044921874998</c:v>
                </c:pt>
                <c:pt idx="1173">
                  <c:v>296.37949218749998</c:v>
                </c:pt>
                <c:pt idx="1174">
                  <c:v>296.37949218749998</c:v>
                </c:pt>
                <c:pt idx="1175">
                  <c:v>296.36044921874998</c:v>
                </c:pt>
                <c:pt idx="1176">
                  <c:v>296.36044921874998</c:v>
                </c:pt>
                <c:pt idx="1177">
                  <c:v>296.36044921874998</c:v>
                </c:pt>
                <c:pt idx="1178">
                  <c:v>296.36044921874998</c:v>
                </c:pt>
                <c:pt idx="1179">
                  <c:v>296.36044921874998</c:v>
                </c:pt>
                <c:pt idx="1180">
                  <c:v>296.34091796874998</c:v>
                </c:pt>
                <c:pt idx="1181">
                  <c:v>296.34091796874998</c:v>
                </c:pt>
                <c:pt idx="1182">
                  <c:v>296.34091796874998</c:v>
                </c:pt>
                <c:pt idx="1183">
                  <c:v>296.34091796874998</c:v>
                </c:pt>
                <c:pt idx="1184">
                  <c:v>296.32187499999998</c:v>
                </c:pt>
                <c:pt idx="1185">
                  <c:v>296.32187499999998</c:v>
                </c:pt>
                <c:pt idx="1186">
                  <c:v>296.32187499999998</c:v>
                </c:pt>
                <c:pt idx="1187">
                  <c:v>296.34091796874998</c:v>
                </c:pt>
                <c:pt idx="1188">
                  <c:v>296.32187499999998</c:v>
                </c:pt>
                <c:pt idx="1189">
                  <c:v>296.32187499999998</c:v>
                </c:pt>
                <c:pt idx="1190">
                  <c:v>296.32187499999998</c:v>
                </c:pt>
                <c:pt idx="1191">
                  <c:v>296.32187499999998</c:v>
                </c:pt>
                <c:pt idx="1192">
                  <c:v>296.32187499999998</c:v>
                </c:pt>
                <c:pt idx="1193">
                  <c:v>296.30234374999998</c:v>
                </c:pt>
                <c:pt idx="1194">
                  <c:v>296.30234374999998</c:v>
                </c:pt>
                <c:pt idx="1195">
                  <c:v>296.32187499999998</c:v>
                </c:pt>
                <c:pt idx="1196">
                  <c:v>296.30234374999998</c:v>
                </c:pt>
                <c:pt idx="1197">
                  <c:v>296.32187499999998</c:v>
                </c:pt>
                <c:pt idx="1198">
                  <c:v>296.30234374999998</c:v>
                </c:pt>
                <c:pt idx="1199">
                  <c:v>296.30234374999998</c:v>
                </c:pt>
                <c:pt idx="1200">
                  <c:v>296.30234374999998</c:v>
                </c:pt>
                <c:pt idx="1201">
                  <c:v>296.30234374999998</c:v>
                </c:pt>
                <c:pt idx="1202">
                  <c:v>296.32187499999998</c:v>
                </c:pt>
                <c:pt idx="1203">
                  <c:v>296.30234374999998</c:v>
                </c:pt>
                <c:pt idx="1204">
                  <c:v>296.32187499999998</c:v>
                </c:pt>
                <c:pt idx="1205">
                  <c:v>296.30234374999998</c:v>
                </c:pt>
                <c:pt idx="1206">
                  <c:v>296.32187499999998</c:v>
                </c:pt>
                <c:pt idx="1207">
                  <c:v>296.30234374999998</c:v>
                </c:pt>
                <c:pt idx="1208">
                  <c:v>296.30234374999998</c:v>
                </c:pt>
                <c:pt idx="1209">
                  <c:v>296.30234374999998</c:v>
                </c:pt>
                <c:pt idx="1210">
                  <c:v>296.32187499999998</c:v>
                </c:pt>
                <c:pt idx="1211">
                  <c:v>296.30234374999998</c:v>
                </c:pt>
                <c:pt idx="1212">
                  <c:v>296.30234374999998</c:v>
                </c:pt>
                <c:pt idx="1213">
                  <c:v>296.32187499999998</c:v>
                </c:pt>
                <c:pt idx="1214">
                  <c:v>296.30234374999998</c:v>
                </c:pt>
                <c:pt idx="1215">
                  <c:v>296.30234374999998</c:v>
                </c:pt>
                <c:pt idx="1216">
                  <c:v>296.30234374999998</c:v>
                </c:pt>
                <c:pt idx="1217">
                  <c:v>296.30234374999998</c:v>
                </c:pt>
                <c:pt idx="1218">
                  <c:v>296.30234374999998</c:v>
                </c:pt>
                <c:pt idx="1219">
                  <c:v>296.30234374999998</c:v>
                </c:pt>
                <c:pt idx="1220">
                  <c:v>296.30234374999998</c:v>
                </c:pt>
                <c:pt idx="1221">
                  <c:v>296.30234374999998</c:v>
                </c:pt>
                <c:pt idx="1222">
                  <c:v>296.30234374999998</c:v>
                </c:pt>
                <c:pt idx="1223">
                  <c:v>296.30234374999998</c:v>
                </c:pt>
                <c:pt idx="1224">
                  <c:v>296.30234374999998</c:v>
                </c:pt>
                <c:pt idx="1225">
                  <c:v>296.30234374999998</c:v>
                </c:pt>
                <c:pt idx="1226">
                  <c:v>296.30234374999998</c:v>
                </c:pt>
                <c:pt idx="1227">
                  <c:v>296.32187499999998</c:v>
                </c:pt>
                <c:pt idx="1228">
                  <c:v>296.28281249999998</c:v>
                </c:pt>
                <c:pt idx="1229">
                  <c:v>296.30234374999998</c:v>
                </c:pt>
                <c:pt idx="1230">
                  <c:v>296.30234374999998</c:v>
                </c:pt>
                <c:pt idx="1231">
                  <c:v>296.32187499999998</c:v>
                </c:pt>
                <c:pt idx="1232">
                  <c:v>296.32187499999998</c:v>
                </c:pt>
                <c:pt idx="1233">
                  <c:v>296.32187499999998</c:v>
                </c:pt>
                <c:pt idx="1234">
                  <c:v>296.30234374999998</c:v>
                </c:pt>
                <c:pt idx="1235">
                  <c:v>296.30234374999998</c:v>
                </c:pt>
                <c:pt idx="1236">
                  <c:v>296.28281249999998</c:v>
                </c:pt>
                <c:pt idx="1237">
                  <c:v>296.28281249999998</c:v>
                </c:pt>
                <c:pt idx="1238">
                  <c:v>296.28281249999998</c:v>
                </c:pt>
                <c:pt idx="1239">
                  <c:v>296.26425781249998</c:v>
                </c:pt>
                <c:pt idx="1240">
                  <c:v>296.24423828124998</c:v>
                </c:pt>
                <c:pt idx="1241">
                  <c:v>296.24423828124998</c:v>
                </c:pt>
                <c:pt idx="1242">
                  <c:v>296.26425781249998</c:v>
                </c:pt>
                <c:pt idx="1243">
                  <c:v>296.24423828124998</c:v>
                </c:pt>
                <c:pt idx="1244">
                  <c:v>296.24423828124998</c:v>
                </c:pt>
                <c:pt idx="1245">
                  <c:v>296.22568359374998</c:v>
                </c:pt>
                <c:pt idx="1246">
                  <c:v>296.22568359374998</c:v>
                </c:pt>
                <c:pt idx="1247">
                  <c:v>296.22568359374998</c:v>
                </c:pt>
                <c:pt idx="1248">
                  <c:v>296.20712890624998</c:v>
                </c:pt>
                <c:pt idx="1249">
                  <c:v>296.20712890624998</c:v>
                </c:pt>
                <c:pt idx="1250">
                  <c:v>296.20712890624998</c:v>
                </c:pt>
                <c:pt idx="1251">
                  <c:v>296.20712890624998</c:v>
                </c:pt>
                <c:pt idx="1252">
                  <c:v>296.16806640624998</c:v>
                </c:pt>
                <c:pt idx="1253">
                  <c:v>296.18662109374998</c:v>
                </c:pt>
                <c:pt idx="1254">
                  <c:v>296.16806640624998</c:v>
                </c:pt>
                <c:pt idx="1255">
                  <c:v>296.18662109374998</c:v>
                </c:pt>
                <c:pt idx="1256">
                  <c:v>296.16806640624998</c:v>
                </c:pt>
                <c:pt idx="1257">
                  <c:v>296.14853515624998</c:v>
                </c:pt>
                <c:pt idx="1258">
                  <c:v>296.14853515624998</c:v>
                </c:pt>
                <c:pt idx="1259">
                  <c:v>296.14853515624998</c:v>
                </c:pt>
                <c:pt idx="1260">
                  <c:v>296.14853515624998</c:v>
                </c:pt>
                <c:pt idx="1261">
                  <c:v>296.14853515624998</c:v>
                </c:pt>
                <c:pt idx="1262">
                  <c:v>296.12949218749998</c:v>
                </c:pt>
                <c:pt idx="1263">
                  <c:v>296.12949218749998</c:v>
                </c:pt>
                <c:pt idx="1264">
                  <c:v>296.14853515624998</c:v>
                </c:pt>
                <c:pt idx="1265">
                  <c:v>296.11044921874998</c:v>
                </c:pt>
                <c:pt idx="1266">
                  <c:v>296.12949218749998</c:v>
                </c:pt>
                <c:pt idx="1267">
                  <c:v>296.11044921874998</c:v>
                </c:pt>
                <c:pt idx="1268">
                  <c:v>296.12949218749998</c:v>
                </c:pt>
                <c:pt idx="1269">
                  <c:v>296.09042968749998</c:v>
                </c:pt>
                <c:pt idx="1270">
                  <c:v>296.11044921874998</c:v>
                </c:pt>
                <c:pt idx="1271">
                  <c:v>296.09042968749998</c:v>
                </c:pt>
                <c:pt idx="1272">
                  <c:v>296.09042968749998</c:v>
                </c:pt>
                <c:pt idx="1273">
                  <c:v>296.11044921874998</c:v>
                </c:pt>
                <c:pt idx="1274">
                  <c:v>296.09042968749998</c:v>
                </c:pt>
                <c:pt idx="1275">
                  <c:v>296.09042968749998</c:v>
                </c:pt>
                <c:pt idx="1276">
                  <c:v>296.07138671874998</c:v>
                </c:pt>
                <c:pt idx="1277">
                  <c:v>296.07138671874998</c:v>
                </c:pt>
                <c:pt idx="1278">
                  <c:v>296.07138671874998</c:v>
                </c:pt>
                <c:pt idx="1279">
                  <c:v>296.07138671874998</c:v>
                </c:pt>
                <c:pt idx="1280">
                  <c:v>296.07138671874998</c:v>
                </c:pt>
                <c:pt idx="1281">
                  <c:v>296.05185546874998</c:v>
                </c:pt>
                <c:pt idx="1282">
                  <c:v>296.07138671874998</c:v>
                </c:pt>
                <c:pt idx="1283">
                  <c:v>296.07138671874998</c:v>
                </c:pt>
                <c:pt idx="1284">
                  <c:v>296.05185546874998</c:v>
                </c:pt>
                <c:pt idx="1285">
                  <c:v>296.05185546874998</c:v>
                </c:pt>
                <c:pt idx="1286">
                  <c:v>296.05185546874998</c:v>
                </c:pt>
                <c:pt idx="1287">
                  <c:v>296.03281249999998</c:v>
                </c:pt>
                <c:pt idx="1288">
                  <c:v>296.03281249999998</c:v>
                </c:pt>
                <c:pt idx="1289">
                  <c:v>296.03281249999998</c:v>
                </c:pt>
                <c:pt idx="1290">
                  <c:v>296.03281249999998</c:v>
                </c:pt>
                <c:pt idx="1291">
                  <c:v>296.03281249999998</c:v>
                </c:pt>
                <c:pt idx="1292">
                  <c:v>296.04257812499998</c:v>
                </c:pt>
                <c:pt idx="1293">
                  <c:v>296.01376953124998</c:v>
                </c:pt>
                <c:pt idx="1294">
                  <c:v>296.01376953124998</c:v>
                </c:pt>
                <c:pt idx="1295">
                  <c:v>296.01376953124998</c:v>
                </c:pt>
                <c:pt idx="1296">
                  <c:v>296.01376953124998</c:v>
                </c:pt>
                <c:pt idx="1297">
                  <c:v>296.00400390624998</c:v>
                </c:pt>
                <c:pt idx="1298">
                  <c:v>296.00400390624998</c:v>
                </c:pt>
                <c:pt idx="1299">
                  <c:v>296.00400390624998</c:v>
                </c:pt>
                <c:pt idx="1300">
                  <c:v>296.00400390624998</c:v>
                </c:pt>
                <c:pt idx="1301">
                  <c:v>296.00400390624998</c:v>
                </c:pt>
                <c:pt idx="1302">
                  <c:v>295.98398437499998</c:v>
                </c:pt>
                <c:pt idx="1303">
                  <c:v>296.00400390624998</c:v>
                </c:pt>
                <c:pt idx="1304">
                  <c:v>296.00400390624998</c:v>
                </c:pt>
                <c:pt idx="1305">
                  <c:v>295.96542968749998</c:v>
                </c:pt>
                <c:pt idx="1306">
                  <c:v>295.98398437499998</c:v>
                </c:pt>
                <c:pt idx="1307">
                  <c:v>295.98398437499998</c:v>
                </c:pt>
                <c:pt idx="1308">
                  <c:v>295.96542968749998</c:v>
                </c:pt>
                <c:pt idx="1309">
                  <c:v>295.96542968749998</c:v>
                </c:pt>
                <c:pt idx="1310">
                  <c:v>295.96542968749998</c:v>
                </c:pt>
                <c:pt idx="1311">
                  <c:v>295.96542968749998</c:v>
                </c:pt>
                <c:pt idx="1312">
                  <c:v>295.94638671874998</c:v>
                </c:pt>
                <c:pt idx="1313">
                  <c:v>295.94638671874998</c:v>
                </c:pt>
                <c:pt idx="1314">
                  <c:v>295.94638671874998</c:v>
                </c:pt>
                <c:pt idx="1315">
                  <c:v>295.92685546874998</c:v>
                </c:pt>
                <c:pt idx="1316">
                  <c:v>295.92685546874998</c:v>
                </c:pt>
                <c:pt idx="1317">
                  <c:v>295.92685546874998</c:v>
                </c:pt>
                <c:pt idx="1318">
                  <c:v>295.92685546874998</c:v>
                </c:pt>
                <c:pt idx="1319">
                  <c:v>295.90732421874998</c:v>
                </c:pt>
                <c:pt idx="1320">
                  <c:v>295.90732421874998</c:v>
                </c:pt>
                <c:pt idx="1321">
                  <c:v>295.90732421874998</c:v>
                </c:pt>
                <c:pt idx="1322">
                  <c:v>295.90732421874998</c:v>
                </c:pt>
                <c:pt idx="1323">
                  <c:v>295.88730468749998</c:v>
                </c:pt>
                <c:pt idx="1324">
                  <c:v>295.88730468749998</c:v>
                </c:pt>
                <c:pt idx="1325">
                  <c:v>295.88730468749998</c:v>
                </c:pt>
                <c:pt idx="1326">
                  <c:v>295.88730468749998</c:v>
                </c:pt>
                <c:pt idx="1327">
                  <c:v>295.88730468749998</c:v>
                </c:pt>
                <c:pt idx="1328">
                  <c:v>295.88730468749998</c:v>
                </c:pt>
                <c:pt idx="1329">
                  <c:v>295.86874999999998</c:v>
                </c:pt>
                <c:pt idx="1330">
                  <c:v>295.84970703124998</c:v>
                </c:pt>
                <c:pt idx="1331">
                  <c:v>295.86874999999998</c:v>
                </c:pt>
                <c:pt idx="1332">
                  <c:v>295.84970703124998</c:v>
                </c:pt>
                <c:pt idx="1333">
                  <c:v>295.84970703124998</c:v>
                </c:pt>
                <c:pt idx="1334">
                  <c:v>295.82919921874998</c:v>
                </c:pt>
                <c:pt idx="1335">
                  <c:v>295.82919921874998</c:v>
                </c:pt>
                <c:pt idx="1336">
                  <c:v>295.81113281249998</c:v>
                </c:pt>
                <c:pt idx="1337">
                  <c:v>295.82919921874998</c:v>
                </c:pt>
                <c:pt idx="1338">
                  <c:v>295.82919921874998</c:v>
                </c:pt>
                <c:pt idx="1339">
                  <c:v>295.82919921874998</c:v>
                </c:pt>
                <c:pt idx="1340">
                  <c:v>295.82919921874998</c:v>
                </c:pt>
                <c:pt idx="1341">
                  <c:v>295.86874999999998</c:v>
                </c:pt>
                <c:pt idx="1342">
                  <c:v>295.88730468749998</c:v>
                </c:pt>
                <c:pt idx="1343">
                  <c:v>295.88730468749998</c:v>
                </c:pt>
                <c:pt idx="1344">
                  <c:v>295.88730468749998</c:v>
                </c:pt>
                <c:pt idx="1345">
                  <c:v>295.88730468749998</c:v>
                </c:pt>
                <c:pt idx="1346">
                  <c:v>295.88730468749998</c:v>
                </c:pt>
                <c:pt idx="1347">
                  <c:v>295.88730468749998</c:v>
                </c:pt>
                <c:pt idx="1348">
                  <c:v>295.88730468749998</c:v>
                </c:pt>
                <c:pt idx="1349">
                  <c:v>295.88730468749998</c:v>
                </c:pt>
                <c:pt idx="1350">
                  <c:v>295.86874999999998</c:v>
                </c:pt>
                <c:pt idx="1351">
                  <c:v>295.86874999999998</c:v>
                </c:pt>
                <c:pt idx="1352">
                  <c:v>295.86874999999998</c:v>
                </c:pt>
                <c:pt idx="1353">
                  <c:v>295.84970703124998</c:v>
                </c:pt>
                <c:pt idx="1354">
                  <c:v>295.84970703124998</c:v>
                </c:pt>
                <c:pt idx="1355">
                  <c:v>295.84970703124998</c:v>
                </c:pt>
                <c:pt idx="1356">
                  <c:v>295.84970703124998</c:v>
                </c:pt>
                <c:pt idx="1357">
                  <c:v>295.82919921874998</c:v>
                </c:pt>
                <c:pt idx="1358">
                  <c:v>295.82919921874998</c:v>
                </c:pt>
                <c:pt idx="1359">
                  <c:v>295.82919921874998</c:v>
                </c:pt>
                <c:pt idx="1360">
                  <c:v>295.81113281249998</c:v>
                </c:pt>
                <c:pt idx="1361">
                  <c:v>295.82919921874998</c:v>
                </c:pt>
                <c:pt idx="1362">
                  <c:v>295.81113281249998</c:v>
                </c:pt>
                <c:pt idx="1363">
                  <c:v>295.79257812499998</c:v>
                </c:pt>
                <c:pt idx="1364">
                  <c:v>295.79257812499998</c:v>
                </c:pt>
                <c:pt idx="1365">
                  <c:v>295.79257812499998</c:v>
                </c:pt>
                <c:pt idx="1366">
                  <c:v>295.79257812499998</c:v>
                </c:pt>
                <c:pt idx="1367">
                  <c:v>295.77158203124998</c:v>
                </c:pt>
                <c:pt idx="1368">
                  <c:v>295.79257812499998</c:v>
                </c:pt>
                <c:pt idx="1369">
                  <c:v>295.77158203124998</c:v>
                </c:pt>
                <c:pt idx="1370">
                  <c:v>295.75351562499998</c:v>
                </c:pt>
                <c:pt idx="1371">
                  <c:v>295.77158203124998</c:v>
                </c:pt>
                <c:pt idx="1372">
                  <c:v>295.75351562499998</c:v>
                </c:pt>
                <c:pt idx="1373">
                  <c:v>295.75351562499998</c:v>
                </c:pt>
                <c:pt idx="1374">
                  <c:v>295.75351562499998</c:v>
                </c:pt>
                <c:pt idx="1375">
                  <c:v>295.73300781249998</c:v>
                </c:pt>
                <c:pt idx="1376">
                  <c:v>295.73300781249998</c:v>
                </c:pt>
                <c:pt idx="1377">
                  <c:v>295.73300781249998</c:v>
                </c:pt>
                <c:pt idx="1378">
                  <c:v>295.73300781249998</c:v>
                </c:pt>
                <c:pt idx="1379">
                  <c:v>295.71445312499998</c:v>
                </c:pt>
                <c:pt idx="1380">
                  <c:v>295.71445312499998</c:v>
                </c:pt>
                <c:pt idx="1381">
                  <c:v>295.71445312499998</c:v>
                </c:pt>
                <c:pt idx="1382">
                  <c:v>295.71445312499998</c:v>
                </c:pt>
                <c:pt idx="1383">
                  <c:v>295.71445312499998</c:v>
                </c:pt>
                <c:pt idx="1384">
                  <c:v>295.69492187499998</c:v>
                </c:pt>
                <c:pt idx="1385">
                  <c:v>295.69492187499998</c:v>
                </c:pt>
                <c:pt idx="1386">
                  <c:v>295.69492187499998</c:v>
                </c:pt>
                <c:pt idx="1387">
                  <c:v>295.69492187499998</c:v>
                </c:pt>
                <c:pt idx="1388">
                  <c:v>295.69492187499998</c:v>
                </c:pt>
                <c:pt idx="1389">
                  <c:v>295.67587890624998</c:v>
                </c:pt>
                <c:pt idx="1390">
                  <c:v>295.67587890624998</c:v>
                </c:pt>
                <c:pt idx="1391">
                  <c:v>295.67587890624998</c:v>
                </c:pt>
                <c:pt idx="1392">
                  <c:v>295.65634765624998</c:v>
                </c:pt>
                <c:pt idx="1393">
                  <c:v>295.65634765624998</c:v>
                </c:pt>
                <c:pt idx="1394">
                  <c:v>295.65634765624998</c:v>
                </c:pt>
                <c:pt idx="1395">
                  <c:v>295.65634765624998</c:v>
                </c:pt>
                <c:pt idx="1396">
                  <c:v>295.65634765624998</c:v>
                </c:pt>
                <c:pt idx="1397">
                  <c:v>295.63828124999998</c:v>
                </c:pt>
                <c:pt idx="1398">
                  <c:v>295.63828124999998</c:v>
                </c:pt>
                <c:pt idx="1399">
                  <c:v>295.63828124999998</c:v>
                </c:pt>
                <c:pt idx="1400">
                  <c:v>295.63828124999998</c:v>
                </c:pt>
                <c:pt idx="1401">
                  <c:v>295.61777343749998</c:v>
                </c:pt>
                <c:pt idx="1402">
                  <c:v>295.61777343749998</c:v>
                </c:pt>
                <c:pt idx="1403">
                  <c:v>295.61777343749998</c:v>
                </c:pt>
                <c:pt idx="1404">
                  <c:v>295.59824218749998</c:v>
                </c:pt>
                <c:pt idx="1405">
                  <c:v>295.59824218749998</c:v>
                </c:pt>
                <c:pt idx="1406">
                  <c:v>295.59824218749998</c:v>
                </c:pt>
                <c:pt idx="1407">
                  <c:v>295.57919921874998</c:v>
                </c:pt>
                <c:pt idx="1408">
                  <c:v>295.57919921874998</c:v>
                </c:pt>
                <c:pt idx="1409">
                  <c:v>295.57919921874998</c:v>
                </c:pt>
                <c:pt idx="1410">
                  <c:v>295.56015624999998</c:v>
                </c:pt>
                <c:pt idx="1411">
                  <c:v>295.56015624999998</c:v>
                </c:pt>
                <c:pt idx="1412">
                  <c:v>295.56015624999998</c:v>
                </c:pt>
                <c:pt idx="1413">
                  <c:v>295.54111328124998</c:v>
                </c:pt>
                <c:pt idx="1414">
                  <c:v>295.54111328124998</c:v>
                </c:pt>
                <c:pt idx="1415">
                  <c:v>295.54111328124998</c:v>
                </c:pt>
                <c:pt idx="1416">
                  <c:v>295.54111328124998</c:v>
                </c:pt>
                <c:pt idx="1417">
                  <c:v>295.54111328124998</c:v>
                </c:pt>
                <c:pt idx="1418">
                  <c:v>295.52109374999998</c:v>
                </c:pt>
                <c:pt idx="1419">
                  <c:v>295.54111328124998</c:v>
                </c:pt>
                <c:pt idx="1420">
                  <c:v>295.52109374999998</c:v>
                </c:pt>
                <c:pt idx="1421">
                  <c:v>295.50253906249998</c:v>
                </c:pt>
                <c:pt idx="1422">
                  <c:v>295.52109374999998</c:v>
                </c:pt>
                <c:pt idx="1423">
                  <c:v>295.56015624999998</c:v>
                </c:pt>
                <c:pt idx="1424">
                  <c:v>295.56015624999998</c:v>
                </c:pt>
                <c:pt idx="1425">
                  <c:v>295.57919921874998</c:v>
                </c:pt>
                <c:pt idx="1426">
                  <c:v>295.57919921874998</c:v>
                </c:pt>
                <c:pt idx="1427">
                  <c:v>295.59824218749998</c:v>
                </c:pt>
                <c:pt idx="1428">
                  <c:v>295.65634765624998</c:v>
                </c:pt>
                <c:pt idx="1429">
                  <c:v>295.71445312499998</c:v>
                </c:pt>
                <c:pt idx="1430">
                  <c:v>295.73300781249998</c:v>
                </c:pt>
                <c:pt idx="1431">
                  <c:v>295.73300781249998</c:v>
                </c:pt>
                <c:pt idx="1432">
                  <c:v>295.73300781249998</c:v>
                </c:pt>
                <c:pt idx="1433">
                  <c:v>295.73300781249998</c:v>
                </c:pt>
                <c:pt idx="1434">
                  <c:v>295.73300781249998</c:v>
                </c:pt>
                <c:pt idx="1435">
                  <c:v>295.71445312499998</c:v>
                </c:pt>
                <c:pt idx="1436">
                  <c:v>295.73300781249998</c:v>
                </c:pt>
                <c:pt idx="1437">
                  <c:v>295.71445312499998</c:v>
                </c:pt>
                <c:pt idx="1438">
                  <c:v>295.69492187499998</c:v>
                </c:pt>
                <c:pt idx="1439">
                  <c:v>295.71445312499998</c:v>
                </c:pt>
                <c:pt idx="1440">
                  <c:v>295.69492187499998</c:v>
                </c:pt>
                <c:pt idx="1441">
                  <c:v>295.69492187499998</c:v>
                </c:pt>
                <c:pt idx="1442">
                  <c:v>295.73300781249998</c:v>
                </c:pt>
                <c:pt idx="1443">
                  <c:v>295.73300781249998</c:v>
                </c:pt>
                <c:pt idx="1444">
                  <c:v>295.77158203124998</c:v>
                </c:pt>
                <c:pt idx="1445">
                  <c:v>295.79257812499998</c:v>
                </c:pt>
                <c:pt idx="1446">
                  <c:v>295.81113281249998</c:v>
                </c:pt>
                <c:pt idx="1447">
                  <c:v>295.81113281249998</c:v>
                </c:pt>
                <c:pt idx="1448">
                  <c:v>295.81113281249998</c:v>
                </c:pt>
                <c:pt idx="1449">
                  <c:v>295.79257812499998</c:v>
                </c:pt>
                <c:pt idx="1450">
                  <c:v>295.79257812499998</c:v>
                </c:pt>
                <c:pt idx="1451">
                  <c:v>295.77158203124998</c:v>
                </c:pt>
                <c:pt idx="1452">
                  <c:v>295.75351562499998</c:v>
                </c:pt>
                <c:pt idx="1453">
                  <c:v>295.75351562499998</c:v>
                </c:pt>
                <c:pt idx="1454">
                  <c:v>295.75351562499998</c:v>
                </c:pt>
                <c:pt idx="1455">
                  <c:v>295.75351562499998</c:v>
                </c:pt>
                <c:pt idx="1456">
                  <c:v>295.73300781249998</c:v>
                </c:pt>
                <c:pt idx="1457">
                  <c:v>295.73300781249998</c:v>
                </c:pt>
                <c:pt idx="1458">
                  <c:v>295.73300781249998</c:v>
                </c:pt>
                <c:pt idx="1459">
                  <c:v>295.75351562499998</c:v>
                </c:pt>
                <c:pt idx="1460">
                  <c:v>295.77158203124998</c:v>
                </c:pt>
                <c:pt idx="1461">
                  <c:v>295.79257812499998</c:v>
                </c:pt>
                <c:pt idx="1462">
                  <c:v>295.81113281249998</c:v>
                </c:pt>
                <c:pt idx="1463">
                  <c:v>295.81113281249998</c:v>
                </c:pt>
                <c:pt idx="1464">
                  <c:v>295.82919921874998</c:v>
                </c:pt>
                <c:pt idx="1465">
                  <c:v>295.81113281249998</c:v>
                </c:pt>
                <c:pt idx="1466">
                  <c:v>295.81113281249998</c:v>
                </c:pt>
                <c:pt idx="1467">
                  <c:v>295.79257812499998</c:v>
                </c:pt>
                <c:pt idx="1468">
                  <c:v>295.79257812499998</c:v>
                </c:pt>
                <c:pt idx="1469">
                  <c:v>295.79257812499998</c:v>
                </c:pt>
                <c:pt idx="1470">
                  <c:v>295.79257812499998</c:v>
                </c:pt>
                <c:pt idx="1471">
                  <c:v>295.79257812499998</c:v>
                </c:pt>
                <c:pt idx="1472">
                  <c:v>295.77158203124998</c:v>
                </c:pt>
                <c:pt idx="1473">
                  <c:v>295.77158203124998</c:v>
                </c:pt>
                <c:pt idx="1474">
                  <c:v>295.77158203124998</c:v>
                </c:pt>
                <c:pt idx="1475">
                  <c:v>295.77158203124998</c:v>
                </c:pt>
                <c:pt idx="1476">
                  <c:v>295.77158203124998</c:v>
                </c:pt>
                <c:pt idx="1477">
                  <c:v>295.75351562499998</c:v>
                </c:pt>
                <c:pt idx="1478">
                  <c:v>295.75351562499998</c:v>
                </c:pt>
                <c:pt idx="1479">
                  <c:v>295.73300781249998</c:v>
                </c:pt>
                <c:pt idx="1480">
                  <c:v>295.71445312499998</c:v>
                </c:pt>
                <c:pt idx="1481">
                  <c:v>295.73300781249998</c:v>
                </c:pt>
                <c:pt idx="1482">
                  <c:v>295.71445312499998</c:v>
                </c:pt>
                <c:pt idx="1483">
                  <c:v>295.69492187499998</c:v>
                </c:pt>
                <c:pt idx="1484">
                  <c:v>295.69492187499998</c:v>
                </c:pt>
                <c:pt idx="1485">
                  <c:v>295.65634765624998</c:v>
                </c:pt>
                <c:pt idx="1486">
                  <c:v>295.67587890624998</c:v>
                </c:pt>
                <c:pt idx="1487">
                  <c:v>295.67587890624998</c:v>
                </c:pt>
                <c:pt idx="1488">
                  <c:v>295.67587890624998</c:v>
                </c:pt>
                <c:pt idx="1489">
                  <c:v>295.71445312499998</c:v>
                </c:pt>
                <c:pt idx="1490">
                  <c:v>295.71445312499998</c:v>
                </c:pt>
                <c:pt idx="1491">
                  <c:v>295.71445312499998</c:v>
                </c:pt>
                <c:pt idx="1492">
                  <c:v>295.71445312499998</c:v>
                </c:pt>
                <c:pt idx="1493">
                  <c:v>295.69492187499998</c:v>
                </c:pt>
                <c:pt idx="1494">
                  <c:v>295.69492187499998</c:v>
                </c:pt>
                <c:pt idx="1495">
                  <c:v>295.69492187499998</c:v>
                </c:pt>
                <c:pt idx="1496">
                  <c:v>295.67587890624998</c:v>
                </c:pt>
                <c:pt idx="1497">
                  <c:v>295.67587890624998</c:v>
                </c:pt>
                <c:pt idx="1498">
                  <c:v>295.65634765624998</c:v>
                </c:pt>
                <c:pt idx="1499">
                  <c:v>295.65634765624998</c:v>
                </c:pt>
                <c:pt idx="1500">
                  <c:v>295.65634765624998</c:v>
                </c:pt>
                <c:pt idx="1501">
                  <c:v>295.63828124999998</c:v>
                </c:pt>
                <c:pt idx="1502">
                  <c:v>295.61777343749998</c:v>
                </c:pt>
                <c:pt idx="1503">
                  <c:v>295.63828124999998</c:v>
                </c:pt>
                <c:pt idx="1504">
                  <c:v>295.63828124999998</c:v>
                </c:pt>
                <c:pt idx="1505">
                  <c:v>295.65634765624998</c:v>
                </c:pt>
                <c:pt idx="1506">
                  <c:v>295.67587890624998</c:v>
                </c:pt>
                <c:pt idx="1507">
                  <c:v>295.67587890624998</c:v>
                </c:pt>
                <c:pt idx="1508">
                  <c:v>295.67587890624998</c:v>
                </c:pt>
                <c:pt idx="1509">
                  <c:v>295.65634765624998</c:v>
                </c:pt>
                <c:pt idx="1510">
                  <c:v>295.65634765624998</c:v>
                </c:pt>
                <c:pt idx="1511">
                  <c:v>295.65634765624998</c:v>
                </c:pt>
                <c:pt idx="1512">
                  <c:v>295.63828124999998</c:v>
                </c:pt>
                <c:pt idx="1513">
                  <c:v>295.63828124999998</c:v>
                </c:pt>
                <c:pt idx="1514">
                  <c:v>295.61777343749998</c:v>
                </c:pt>
                <c:pt idx="1515">
                  <c:v>295.61777343749998</c:v>
                </c:pt>
                <c:pt idx="1516">
                  <c:v>295.59824218749998</c:v>
                </c:pt>
                <c:pt idx="1517">
                  <c:v>295.59824218749998</c:v>
                </c:pt>
                <c:pt idx="1518">
                  <c:v>295.57919921874998</c:v>
                </c:pt>
                <c:pt idx="1519">
                  <c:v>295.59824218749998</c:v>
                </c:pt>
                <c:pt idx="1520">
                  <c:v>295.59824218749998</c:v>
                </c:pt>
                <c:pt idx="1521">
                  <c:v>295.61777343749998</c:v>
                </c:pt>
                <c:pt idx="1522">
                  <c:v>295.63828124999998</c:v>
                </c:pt>
                <c:pt idx="1523">
                  <c:v>295.63828124999998</c:v>
                </c:pt>
                <c:pt idx="1524">
                  <c:v>295.63828124999998</c:v>
                </c:pt>
                <c:pt idx="1525">
                  <c:v>295.63828124999998</c:v>
                </c:pt>
                <c:pt idx="1526">
                  <c:v>295.61777343749998</c:v>
                </c:pt>
                <c:pt idx="1527">
                  <c:v>295.61777343749998</c:v>
                </c:pt>
                <c:pt idx="1528">
                  <c:v>295.61777343749998</c:v>
                </c:pt>
                <c:pt idx="1529">
                  <c:v>295.61777343749998</c:v>
                </c:pt>
                <c:pt idx="1530">
                  <c:v>295.59824218749998</c:v>
                </c:pt>
                <c:pt idx="1531">
                  <c:v>295.59824218749998</c:v>
                </c:pt>
                <c:pt idx="1532">
                  <c:v>295.57919921874998</c:v>
                </c:pt>
                <c:pt idx="1533">
                  <c:v>295.57919921874998</c:v>
                </c:pt>
                <c:pt idx="1534">
                  <c:v>295.57919921874998</c:v>
                </c:pt>
                <c:pt idx="1535">
                  <c:v>295.57919921874998</c:v>
                </c:pt>
                <c:pt idx="1536">
                  <c:v>295.59824218749998</c:v>
                </c:pt>
                <c:pt idx="1537">
                  <c:v>295.61777343749998</c:v>
                </c:pt>
                <c:pt idx="1538">
                  <c:v>295.61777343749998</c:v>
                </c:pt>
                <c:pt idx="1539">
                  <c:v>295.61777343749998</c:v>
                </c:pt>
                <c:pt idx="1540">
                  <c:v>295.61777343749998</c:v>
                </c:pt>
                <c:pt idx="1541">
                  <c:v>295.61777343749998</c:v>
                </c:pt>
                <c:pt idx="1542">
                  <c:v>295.61777343749998</c:v>
                </c:pt>
                <c:pt idx="1543">
                  <c:v>295.57919921874998</c:v>
                </c:pt>
                <c:pt idx="1544">
                  <c:v>295.57919921874998</c:v>
                </c:pt>
                <c:pt idx="1545">
                  <c:v>295.59824218749998</c:v>
                </c:pt>
                <c:pt idx="1546">
                  <c:v>295.57919921874998</c:v>
                </c:pt>
                <c:pt idx="1547">
                  <c:v>295.57919921874998</c:v>
                </c:pt>
                <c:pt idx="1548">
                  <c:v>295.56015624999998</c:v>
                </c:pt>
                <c:pt idx="1549">
                  <c:v>295.54111328124998</c:v>
                </c:pt>
                <c:pt idx="1550">
                  <c:v>295.54111328124998</c:v>
                </c:pt>
                <c:pt idx="1551">
                  <c:v>295.54111328124998</c:v>
                </c:pt>
                <c:pt idx="1552">
                  <c:v>295.52109374999998</c:v>
                </c:pt>
                <c:pt idx="1553">
                  <c:v>295.52109374999998</c:v>
                </c:pt>
                <c:pt idx="1554">
                  <c:v>295.52109374999998</c:v>
                </c:pt>
                <c:pt idx="1555">
                  <c:v>295.50253906249998</c:v>
                </c:pt>
                <c:pt idx="1556">
                  <c:v>295.48251953124998</c:v>
                </c:pt>
                <c:pt idx="1557">
                  <c:v>295.48251953124998</c:v>
                </c:pt>
                <c:pt idx="1558">
                  <c:v>295.48251953124998</c:v>
                </c:pt>
                <c:pt idx="1559">
                  <c:v>295.48251953124998</c:v>
                </c:pt>
                <c:pt idx="1560">
                  <c:v>295.46347656249998</c:v>
                </c:pt>
                <c:pt idx="1561">
                  <c:v>295.46347656249998</c:v>
                </c:pt>
                <c:pt idx="1562">
                  <c:v>295.44443359374998</c:v>
                </c:pt>
                <c:pt idx="1563">
                  <c:v>295.44443359374998</c:v>
                </c:pt>
                <c:pt idx="1564">
                  <c:v>295.42441406249998</c:v>
                </c:pt>
                <c:pt idx="1565">
                  <c:v>295.42441406249998</c:v>
                </c:pt>
                <c:pt idx="1566">
                  <c:v>295.42441406249998</c:v>
                </c:pt>
                <c:pt idx="1567">
                  <c:v>295.42441406249998</c:v>
                </c:pt>
                <c:pt idx="1568">
                  <c:v>295.42441406249998</c:v>
                </c:pt>
                <c:pt idx="1569">
                  <c:v>295.40537109374998</c:v>
                </c:pt>
                <c:pt idx="1570">
                  <c:v>295.40537109374998</c:v>
                </c:pt>
                <c:pt idx="1571">
                  <c:v>295.40537109374998</c:v>
                </c:pt>
                <c:pt idx="1572">
                  <c:v>295.40537109374998</c:v>
                </c:pt>
                <c:pt idx="1573">
                  <c:v>295.38632812499998</c:v>
                </c:pt>
                <c:pt idx="1574">
                  <c:v>295.38632812499998</c:v>
                </c:pt>
                <c:pt idx="1575">
                  <c:v>295.38632812499998</c:v>
                </c:pt>
                <c:pt idx="1576">
                  <c:v>295.38632812499998</c:v>
                </c:pt>
                <c:pt idx="1577">
                  <c:v>295.36679687499998</c:v>
                </c:pt>
                <c:pt idx="1578">
                  <c:v>295.36679687499998</c:v>
                </c:pt>
                <c:pt idx="1579">
                  <c:v>295.36679687499998</c:v>
                </c:pt>
                <c:pt idx="1580">
                  <c:v>295.34775390624998</c:v>
                </c:pt>
                <c:pt idx="1581">
                  <c:v>295.36679687499998</c:v>
                </c:pt>
                <c:pt idx="1582">
                  <c:v>295.36679687499998</c:v>
                </c:pt>
                <c:pt idx="1583">
                  <c:v>295.38632812499998</c:v>
                </c:pt>
                <c:pt idx="1584">
                  <c:v>295.38632812499998</c:v>
                </c:pt>
                <c:pt idx="1585">
                  <c:v>295.38632812499998</c:v>
                </c:pt>
                <c:pt idx="1586">
                  <c:v>295.38632812499998</c:v>
                </c:pt>
                <c:pt idx="1587">
                  <c:v>295.40537109374998</c:v>
                </c:pt>
                <c:pt idx="1588">
                  <c:v>295.40537109374998</c:v>
                </c:pt>
                <c:pt idx="1589">
                  <c:v>295.40537109374998</c:v>
                </c:pt>
                <c:pt idx="1590">
                  <c:v>295.42441406249998</c:v>
                </c:pt>
                <c:pt idx="1591">
                  <c:v>295.42441406249998</c:v>
                </c:pt>
                <c:pt idx="1592">
                  <c:v>295.44443359374998</c:v>
                </c:pt>
                <c:pt idx="1593">
                  <c:v>295.44443359374998</c:v>
                </c:pt>
                <c:pt idx="1594">
                  <c:v>295.44443359374998</c:v>
                </c:pt>
                <c:pt idx="1595">
                  <c:v>295.44443359374998</c:v>
                </c:pt>
                <c:pt idx="1596">
                  <c:v>295.44443359374998</c:v>
                </c:pt>
                <c:pt idx="1597">
                  <c:v>295.46347656249998</c:v>
                </c:pt>
                <c:pt idx="1598">
                  <c:v>295.46347656249998</c:v>
                </c:pt>
                <c:pt idx="1599">
                  <c:v>295.46347656249998</c:v>
                </c:pt>
                <c:pt idx="1600">
                  <c:v>295.48251953124998</c:v>
                </c:pt>
                <c:pt idx="1601">
                  <c:v>295.48251953124998</c:v>
                </c:pt>
                <c:pt idx="1602">
                  <c:v>295.48251953124998</c:v>
                </c:pt>
                <c:pt idx="1603">
                  <c:v>295.50253906249998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E57-49D1-96D3-BE194B4376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628192"/>
        <c:axId val="315629152"/>
      </c:scatterChart>
      <c:valAx>
        <c:axId val="1464978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4978720"/>
        <c:crosses val="autoZero"/>
        <c:crossBetween val="midCat"/>
      </c:valAx>
      <c:valAx>
        <c:axId val="146497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4978240"/>
        <c:crosses val="autoZero"/>
        <c:crossBetween val="midCat"/>
      </c:valAx>
      <c:valAx>
        <c:axId val="31562915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628192"/>
        <c:crosses val="max"/>
        <c:crossBetween val="midCat"/>
      </c:valAx>
      <c:valAx>
        <c:axId val="3156281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5629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Pabs/Tabs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linear"/>
            <c:dispRSqr val="0"/>
            <c:dispEq val="1"/>
            <c:trendlineLbl>
              <c:layout>
                <c:manualLayout>
                  <c:x val="7.140447008411592E-2"/>
                  <c:y val="-0.10830162986429744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GB" sz="1100" b="1" baseline="0"/>
                      <a:t>y = -2E-05x + 0.1667</a:t>
                    </a:r>
                    <a:endParaRPr lang="en-GB" sz="1100" b="1"/>
                  </a:p>
                </c:rich>
              </c:tx>
              <c:numFmt formatCode="General" sourceLinked="0"/>
            </c:trendlineLbl>
          </c:trendline>
          <c:xVal>
            <c:numRef>
              <c:f>Data!$G$231:$G$1834</c:f>
              <c:numCache>
                <c:formatCode>General</c:formatCode>
                <c:ptCount val="1604"/>
                <c:pt idx="0">
                  <c:v>11.000277777777777</c:v>
                </c:pt>
                <c:pt idx="1">
                  <c:v>11.050277777777778</c:v>
                </c:pt>
                <c:pt idx="2">
                  <c:v>11.100277777777778</c:v>
                </c:pt>
                <c:pt idx="3">
                  <c:v>11.150277777777777</c:v>
                </c:pt>
                <c:pt idx="4">
                  <c:v>11.200277777777778</c:v>
                </c:pt>
                <c:pt idx="5">
                  <c:v>11.250277777777777</c:v>
                </c:pt>
                <c:pt idx="6">
                  <c:v>11.300277777777778</c:v>
                </c:pt>
                <c:pt idx="7">
                  <c:v>11.350277777777778</c:v>
                </c:pt>
                <c:pt idx="8">
                  <c:v>11.400277777777777</c:v>
                </c:pt>
                <c:pt idx="9">
                  <c:v>11.450277777777778</c:v>
                </c:pt>
                <c:pt idx="10">
                  <c:v>11.500277777777777</c:v>
                </c:pt>
                <c:pt idx="11">
                  <c:v>11.550277777777778</c:v>
                </c:pt>
                <c:pt idx="12">
                  <c:v>11.600277777777778</c:v>
                </c:pt>
                <c:pt idx="13">
                  <c:v>11.650277777777777</c:v>
                </c:pt>
                <c:pt idx="14">
                  <c:v>11.700277777777778</c:v>
                </c:pt>
                <c:pt idx="15">
                  <c:v>11.750277777777777</c:v>
                </c:pt>
                <c:pt idx="16">
                  <c:v>11.800277777777778</c:v>
                </c:pt>
                <c:pt idx="17">
                  <c:v>11.850277777777778</c:v>
                </c:pt>
                <c:pt idx="18">
                  <c:v>11.900277777777777</c:v>
                </c:pt>
                <c:pt idx="19">
                  <c:v>11.950277777777778</c:v>
                </c:pt>
                <c:pt idx="20">
                  <c:v>12.000277777777777</c:v>
                </c:pt>
                <c:pt idx="21">
                  <c:v>12.050277777777778</c:v>
                </c:pt>
                <c:pt idx="22">
                  <c:v>12.100277777777778</c:v>
                </c:pt>
                <c:pt idx="23">
                  <c:v>12.150277777777777</c:v>
                </c:pt>
                <c:pt idx="24">
                  <c:v>12.200277777777778</c:v>
                </c:pt>
                <c:pt idx="25">
                  <c:v>12.250277777777777</c:v>
                </c:pt>
                <c:pt idx="26">
                  <c:v>12.300277777777778</c:v>
                </c:pt>
                <c:pt idx="27">
                  <c:v>12.350277777777778</c:v>
                </c:pt>
                <c:pt idx="28">
                  <c:v>12.400277777777777</c:v>
                </c:pt>
                <c:pt idx="29">
                  <c:v>12.450277777777778</c:v>
                </c:pt>
                <c:pt idx="30">
                  <c:v>12.500277777777777</c:v>
                </c:pt>
                <c:pt idx="31">
                  <c:v>12.550277777777778</c:v>
                </c:pt>
                <c:pt idx="32">
                  <c:v>12.600277777777778</c:v>
                </c:pt>
                <c:pt idx="33">
                  <c:v>12.650277777777777</c:v>
                </c:pt>
                <c:pt idx="34">
                  <c:v>12.700277777777778</c:v>
                </c:pt>
                <c:pt idx="35">
                  <c:v>12.750277777777777</c:v>
                </c:pt>
                <c:pt idx="36">
                  <c:v>12.800277777777778</c:v>
                </c:pt>
                <c:pt idx="37">
                  <c:v>12.850277777777778</c:v>
                </c:pt>
                <c:pt idx="38">
                  <c:v>12.900277777777777</c:v>
                </c:pt>
                <c:pt idx="39">
                  <c:v>12.950277777777778</c:v>
                </c:pt>
                <c:pt idx="40">
                  <c:v>13.000277777777777</c:v>
                </c:pt>
                <c:pt idx="41">
                  <c:v>13.050277777777778</c:v>
                </c:pt>
                <c:pt idx="42">
                  <c:v>13.100277777777778</c:v>
                </c:pt>
                <c:pt idx="43">
                  <c:v>13.150277777777777</c:v>
                </c:pt>
                <c:pt idx="44">
                  <c:v>13.200277777777778</c:v>
                </c:pt>
                <c:pt idx="45">
                  <c:v>13.250277777777777</c:v>
                </c:pt>
                <c:pt idx="46">
                  <c:v>13.300277777777778</c:v>
                </c:pt>
                <c:pt idx="47">
                  <c:v>13.350277777777778</c:v>
                </c:pt>
                <c:pt idx="48">
                  <c:v>13.400277777777777</c:v>
                </c:pt>
                <c:pt idx="49">
                  <c:v>13.450277777777778</c:v>
                </c:pt>
                <c:pt idx="50">
                  <c:v>13.500277777777777</c:v>
                </c:pt>
                <c:pt idx="51">
                  <c:v>13.550277777777778</c:v>
                </c:pt>
                <c:pt idx="52">
                  <c:v>13.600277777777778</c:v>
                </c:pt>
                <c:pt idx="53">
                  <c:v>13.650277777777777</c:v>
                </c:pt>
                <c:pt idx="54">
                  <c:v>13.700277777777778</c:v>
                </c:pt>
                <c:pt idx="55">
                  <c:v>13.750277777777777</c:v>
                </c:pt>
                <c:pt idx="56">
                  <c:v>13.800277777777778</c:v>
                </c:pt>
                <c:pt idx="57">
                  <c:v>13.850277777777778</c:v>
                </c:pt>
                <c:pt idx="58">
                  <c:v>13.900277777777777</c:v>
                </c:pt>
                <c:pt idx="59">
                  <c:v>13.950277777777778</c:v>
                </c:pt>
                <c:pt idx="60">
                  <c:v>14.000277777777777</c:v>
                </c:pt>
                <c:pt idx="61">
                  <c:v>14.050277777777778</c:v>
                </c:pt>
                <c:pt idx="62">
                  <c:v>14.100277777777778</c:v>
                </c:pt>
                <c:pt idx="63">
                  <c:v>14.150277777777777</c:v>
                </c:pt>
                <c:pt idx="64">
                  <c:v>14.200277777777778</c:v>
                </c:pt>
                <c:pt idx="65">
                  <c:v>14.250277777777777</c:v>
                </c:pt>
                <c:pt idx="66">
                  <c:v>14.300277777777778</c:v>
                </c:pt>
                <c:pt idx="67">
                  <c:v>14.350277777777778</c:v>
                </c:pt>
                <c:pt idx="68">
                  <c:v>14.400277777777777</c:v>
                </c:pt>
                <c:pt idx="69">
                  <c:v>14.450277777777778</c:v>
                </c:pt>
                <c:pt idx="70">
                  <c:v>14.500277777777777</c:v>
                </c:pt>
                <c:pt idx="71">
                  <c:v>14.550277777777778</c:v>
                </c:pt>
                <c:pt idx="72">
                  <c:v>14.600277777777778</c:v>
                </c:pt>
                <c:pt idx="73">
                  <c:v>14.650277777777777</c:v>
                </c:pt>
                <c:pt idx="74">
                  <c:v>14.700277777777778</c:v>
                </c:pt>
                <c:pt idx="75">
                  <c:v>14.750277777777777</c:v>
                </c:pt>
                <c:pt idx="76">
                  <c:v>14.800277777777778</c:v>
                </c:pt>
                <c:pt idx="77">
                  <c:v>14.850277777777778</c:v>
                </c:pt>
                <c:pt idx="78">
                  <c:v>14.900277777777777</c:v>
                </c:pt>
                <c:pt idx="79">
                  <c:v>14.950277777777778</c:v>
                </c:pt>
                <c:pt idx="80">
                  <c:v>15.000277777777777</c:v>
                </c:pt>
                <c:pt idx="81">
                  <c:v>15.050277777777778</c:v>
                </c:pt>
                <c:pt idx="82">
                  <c:v>15.100277777777778</c:v>
                </c:pt>
                <c:pt idx="83">
                  <c:v>15.150277777777777</c:v>
                </c:pt>
                <c:pt idx="84">
                  <c:v>15.200277777777778</c:v>
                </c:pt>
                <c:pt idx="85">
                  <c:v>15.250277777777777</c:v>
                </c:pt>
                <c:pt idx="86">
                  <c:v>15.300277777777778</c:v>
                </c:pt>
                <c:pt idx="87">
                  <c:v>15.350277777777778</c:v>
                </c:pt>
                <c:pt idx="88">
                  <c:v>15.400277777777777</c:v>
                </c:pt>
                <c:pt idx="89">
                  <c:v>15.450277777777778</c:v>
                </c:pt>
                <c:pt idx="90">
                  <c:v>15.500277777777777</c:v>
                </c:pt>
                <c:pt idx="91">
                  <c:v>15.550277777777778</c:v>
                </c:pt>
                <c:pt idx="92">
                  <c:v>15.600277777777778</c:v>
                </c:pt>
                <c:pt idx="93">
                  <c:v>15.650277777777777</c:v>
                </c:pt>
                <c:pt idx="94">
                  <c:v>15.700277777777778</c:v>
                </c:pt>
                <c:pt idx="95">
                  <c:v>15.750277777777777</c:v>
                </c:pt>
                <c:pt idx="96">
                  <c:v>15.800277777777778</c:v>
                </c:pt>
                <c:pt idx="97">
                  <c:v>15.850277777777778</c:v>
                </c:pt>
                <c:pt idx="98">
                  <c:v>15.900277777777777</c:v>
                </c:pt>
                <c:pt idx="99">
                  <c:v>15.950277777777778</c:v>
                </c:pt>
                <c:pt idx="100">
                  <c:v>16.000277777777779</c:v>
                </c:pt>
                <c:pt idx="101">
                  <c:v>16.050277777777779</c:v>
                </c:pt>
                <c:pt idx="102">
                  <c:v>16.100277777777777</c:v>
                </c:pt>
                <c:pt idx="103">
                  <c:v>16.150277777777777</c:v>
                </c:pt>
                <c:pt idx="104">
                  <c:v>16.200277777777778</c:v>
                </c:pt>
                <c:pt idx="105">
                  <c:v>16.250277777777779</c:v>
                </c:pt>
                <c:pt idx="106">
                  <c:v>16.300277777777779</c:v>
                </c:pt>
                <c:pt idx="107">
                  <c:v>16.350277777777777</c:v>
                </c:pt>
                <c:pt idx="108">
                  <c:v>16.400277777777777</c:v>
                </c:pt>
                <c:pt idx="109">
                  <c:v>16.450277777777778</c:v>
                </c:pt>
                <c:pt idx="110">
                  <c:v>16.500277777777779</c:v>
                </c:pt>
                <c:pt idx="111">
                  <c:v>16.550277777777779</c:v>
                </c:pt>
                <c:pt idx="112">
                  <c:v>16.600277777777777</c:v>
                </c:pt>
                <c:pt idx="113">
                  <c:v>16.650277777777777</c:v>
                </c:pt>
                <c:pt idx="114">
                  <c:v>16.700277777777778</c:v>
                </c:pt>
                <c:pt idx="115">
                  <c:v>16.750277777777779</c:v>
                </c:pt>
                <c:pt idx="116">
                  <c:v>16.800277777777779</c:v>
                </c:pt>
                <c:pt idx="117">
                  <c:v>16.850277777777777</c:v>
                </c:pt>
                <c:pt idx="118">
                  <c:v>16.900277777777777</c:v>
                </c:pt>
                <c:pt idx="119">
                  <c:v>16.950277777777778</c:v>
                </c:pt>
                <c:pt idx="120">
                  <c:v>17.000277777777779</c:v>
                </c:pt>
                <c:pt idx="121">
                  <c:v>17.050277777777779</c:v>
                </c:pt>
                <c:pt idx="122">
                  <c:v>17.100277777777777</c:v>
                </c:pt>
                <c:pt idx="123">
                  <c:v>17.150277777777777</c:v>
                </c:pt>
                <c:pt idx="124">
                  <c:v>17.200277777777778</c:v>
                </c:pt>
                <c:pt idx="125">
                  <c:v>17.250277777777779</c:v>
                </c:pt>
                <c:pt idx="126">
                  <c:v>17.300277777777779</c:v>
                </c:pt>
                <c:pt idx="127">
                  <c:v>17.350277777777777</c:v>
                </c:pt>
                <c:pt idx="128">
                  <c:v>17.400277777777777</c:v>
                </c:pt>
                <c:pt idx="129">
                  <c:v>17.450277777777778</c:v>
                </c:pt>
                <c:pt idx="130">
                  <c:v>17.500277777777779</c:v>
                </c:pt>
                <c:pt idx="131">
                  <c:v>17.550277777777779</c:v>
                </c:pt>
                <c:pt idx="132">
                  <c:v>17.600277777777777</c:v>
                </c:pt>
                <c:pt idx="133">
                  <c:v>17.650277777777777</c:v>
                </c:pt>
                <c:pt idx="134">
                  <c:v>17.700277777777778</c:v>
                </c:pt>
                <c:pt idx="135">
                  <c:v>17.750277777777779</c:v>
                </c:pt>
                <c:pt idx="136">
                  <c:v>17.800277777777779</c:v>
                </c:pt>
                <c:pt idx="137">
                  <c:v>17.850277777777777</c:v>
                </c:pt>
                <c:pt idx="138">
                  <c:v>17.900277777777777</c:v>
                </c:pt>
                <c:pt idx="139">
                  <c:v>17.950277777777778</c:v>
                </c:pt>
                <c:pt idx="140">
                  <c:v>18.000277777777779</c:v>
                </c:pt>
                <c:pt idx="141">
                  <c:v>18.050277777777779</c:v>
                </c:pt>
                <c:pt idx="142">
                  <c:v>18.100277777777777</c:v>
                </c:pt>
                <c:pt idx="143">
                  <c:v>18.150277777777777</c:v>
                </c:pt>
                <c:pt idx="144">
                  <c:v>18.200277777777778</c:v>
                </c:pt>
                <c:pt idx="145">
                  <c:v>18.250277777777779</c:v>
                </c:pt>
                <c:pt idx="146">
                  <c:v>18.300277777777779</c:v>
                </c:pt>
                <c:pt idx="147">
                  <c:v>18.350277777777777</c:v>
                </c:pt>
                <c:pt idx="148">
                  <c:v>18.400277777777777</c:v>
                </c:pt>
                <c:pt idx="149">
                  <c:v>18.450277777777778</c:v>
                </c:pt>
                <c:pt idx="150">
                  <c:v>18.500277777777779</c:v>
                </c:pt>
                <c:pt idx="151">
                  <c:v>18.550277777777779</c:v>
                </c:pt>
                <c:pt idx="152">
                  <c:v>18.600277777777777</c:v>
                </c:pt>
                <c:pt idx="153">
                  <c:v>18.650277777777777</c:v>
                </c:pt>
                <c:pt idx="154">
                  <c:v>18.700277777777778</c:v>
                </c:pt>
                <c:pt idx="155">
                  <c:v>18.750277777777779</c:v>
                </c:pt>
                <c:pt idx="156">
                  <c:v>18.800277777777779</c:v>
                </c:pt>
                <c:pt idx="157">
                  <c:v>18.850277777777777</c:v>
                </c:pt>
                <c:pt idx="158">
                  <c:v>18.900277777777777</c:v>
                </c:pt>
                <c:pt idx="159">
                  <c:v>18.950277777777778</c:v>
                </c:pt>
                <c:pt idx="160">
                  <c:v>19.000277777777779</c:v>
                </c:pt>
                <c:pt idx="161">
                  <c:v>19.050277777777779</c:v>
                </c:pt>
                <c:pt idx="162">
                  <c:v>19.100277777777777</c:v>
                </c:pt>
                <c:pt idx="163">
                  <c:v>19.150277777777777</c:v>
                </c:pt>
                <c:pt idx="164">
                  <c:v>19.200277777777778</c:v>
                </c:pt>
                <c:pt idx="165">
                  <c:v>19.250277777777779</c:v>
                </c:pt>
                <c:pt idx="166">
                  <c:v>19.300277777777779</c:v>
                </c:pt>
                <c:pt idx="167">
                  <c:v>19.350277777777777</c:v>
                </c:pt>
                <c:pt idx="168">
                  <c:v>19.400277777777777</c:v>
                </c:pt>
                <c:pt idx="169">
                  <c:v>19.450277777777778</c:v>
                </c:pt>
                <c:pt idx="170">
                  <c:v>19.500277777777779</c:v>
                </c:pt>
                <c:pt idx="171">
                  <c:v>19.550277777777779</c:v>
                </c:pt>
                <c:pt idx="172">
                  <c:v>19.600277777777777</c:v>
                </c:pt>
                <c:pt idx="173">
                  <c:v>19.650277777777777</c:v>
                </c:pt>
                <c:pt idx="174">
                  <c:v>19.700277777777778</c:v>
                </c:pt>
                <c:pt idx="175">
                  <c:v>19.750277777777779</c:v>
                </c:pt>
                <c:pt idx="176">
                  <c:v>19.800277777777779</c:v>
                </c:pt>
                <c:pt idx="177">
                  <c:v>19.850277777777777</c:v>
                </c:pt>
                <c:pt idx="178">
                  <c:v>19.900277777777777</c:v>
                </c:pt>
                <c:pt idx="179">
                  <c:v>19.950277777777778</c:v>
                </c:pt>
                <c:pt idx="180">
                  <c:v>20.000277777777779</c:v>
                </c:pt>
                <c:pt idx="181">
                  <c:v>20.050277777777779</c:v>
                </c:pt>
                <c:pt idx="182">
                  <c:v>20.100277777777777</c:v>
                </c:pt>
                <c:pt idx="183">
                  <c:v>20.150277777777777</c:v>
                </c:pt>
                <c:pt idx="184">
                  <c:v>20.200277777777778</c:v>
                </c:pt>
                <c:pt idx="185">
                  <c:v>20.250277777777779</c:v>
                </c:pt>
                <c:pt idx="186">
                  <c:v>20.300277777777779</c:v>
                </c:pt>
                <c:pt idx="187">
                  <c:v>20.350277777777777</c:v>
                </c:pt>
                <c:pt idx="188">
                  <c:v>20.400277777777777</c:v>
                </c:pt>
                <c:pt idx="189">
                  <c:v>20.450277777777778</c:v>
                </c:pt>
                <c:pt idx="190">
                  <c:v>20.500277777777779</c:v>
                </c:pt>
                <c:pt idx="191">
                  <c:v>20.550277777777779</c:v>
                </c:pt>
                <c:pt idx="192">
                  <c:v>20.600277777777777</c:v>
                </c:pt>
                <c:pt idx="193">
                  <c:v>20.650277777777777</c:v>
                </c:pt>
                <c:pt idx="194">
                  <c:v>20.700277777777778</c:v>
                </c:pt>
                <c:pt idx="195">
                  <c:v>20.750277777777779</c:v>
                </c:pt>
                <c:pt idx="196">
                  <c:v>20.800277777777779</c:v>
                </c:pt>
                <c:pt idx="197">
                  <c:v>20.850277777777777</c:v>
                </c:pt>
                <c:pt idx="198">
                  <c:v>20.900277777777777</c:v>
                </c:pt>
                <c:pt idx="199">
                  <c:v>20.950277777777778</c:v>
                </c:pt>
                <c:pt idx="200">
                  <c:v>21.000277777777779</c:v>
                </c:pt>
                <c:pt idx="201">
                  <c:v>21.050277777777779</c:v>
                </c:pt>
                <c:pt idx="202">
                  <c:v>21.100277777777777</c:v>
                </c:pt>
                <c:pt idx="203">
                  <c:v>21.150277777777777</c:v>
                </c:pt>
                <c:pt idx="204">
                  <c:v>21.200277777777778</c:v>
                </c:pt>
                <c:pt idx="205">
                  <c:v>21.250277777777779</c:v>
                </c:pt>
                <c:pt idx="206">
                  <c:v>21.300277777777779</c:v>
                </c:pt>
                <c:pt idx="207">
                  <c:v>21.350277777777777</c:v>
                </c:pt>
                <c:pt idx="208">
                  <c:v>21.400277777777777</c:v>
                </c:pt>
                <c:pt idx="209">
                  <c:v>21.450277777777778</c:v>
                </c:pt>
                <c:pt idx="210">
                  <c:v>21.500277777777779</c:v>
                </c:pt>
                <c:pt idx="211">
                  <c:v>21.550277777777779</c:v>
                </c:pt>
                <c:pt idx="212">
                  <c:v>21.600277777777777</c:v>
                </c:pt>
                <c:pt idx="213">
                  <c:v>21.650277777777777</c:v>
                </c:pt>
                <c:pt idx="214">
                  <c:v>21.700277777777778</c:v>
                </c:pt>
                <c:pt idx="215">
                  <c:v>21.750277777777779</c:v>
                </c:pt>
                <c:pt idx="216">
                  <c:v>21.800277777777779</c:v>
                </c:pt>
                <c:pt idx="217">
                  <c:v>21.850277777777777</c:v>
                </c:pt>
                <c:pt idx="218">
                  <c:v>21.900277777777777</c:v>
                </c:pt>
                <c:pt idx="219">
                  <c:v>21.950277777777778</c:v>
                </c:pt>
                <c:pt idx="220">
                  <c:v>22.000277777777779</c:v>
                </c:pt>
                <c:pt idx="221">
                  <c:v>22.050277777777779</c:v>
                </c:pt>
                <c:pt idx="222">
                  <c:v>22.100277777777777</c:v>
                </c:pt>
                <c:pt idx="223">
                  <c:v>22.150277777777777</c:v>
                </c:pt>
                <c:pt idx="224">
                  <c:v>22.200277777777778</c:v>
                </c:pt>
                <c:pt idx="225">
                  <c:v>22.250277777777779</c:v>
                </c:pt>
                <c:pt idx="226">
                  <c:v>22.300277777777779</c:v>
                </c:pt>
                <c:pt idx="227">
                  <c:v>22.350277777777777</c:v>
                </c:pt>
                <c:pt idx="228">
                  <c:v>22.400277777777777</c:v>
                </c:pt>
                <c:pt idx="229">
                  <c:v>22.450277777777778</c:v>
                </c:pt>
                <c:pt idx="230">
                  <c:v>22.500277777777779</c:v>
                </c:pt>
                <c:pt idx="231">
                  <c:v>22.550277777777779</c:v>
                </c:pt>
                <c:pt idx="232">
                  <c:v>22.600277777777777</c:v>
                </c:pt>
                <c:pt idx="233">
                  <c:v>22.650277777777777</c:v>
                </c:pt>
                <c:pt idx="234">
                  <c:v>22.700277777777778</c:v>
                </c:pt>
                <c:pt idx="235">
                  <c:v>22.750277777777779</c:v>
                </c:pt>
                <c:pt idx="236">
                  <c:v>22.800277777777779</c:v>
                </c:pt>
                <c:pt idx="237">
                  <c:v>22.850277777777777</c:v>
                </c:pt>
                <c:pt idx="238">
                  <c:v>22.900277777777777</c:v>
                </c:pt>
                <c:pt idx="239">
                  <c:v>22.950277777777778</c:v>
                </c:pt>
                <c:pt idx="240">
                  <c:v>23.000277777777779</c:v>
                </c:pt>
                <c:pt idx="241">
                  <c:v>23.050277777777779</c:v>
                </c:pt>
                <c:pt idx="242">
                  <c:v>23.100277777777777</c:v>
                </c:pt>
                <c:pt idx="243">
                  <c:v>23.150277777777777</c:v>
                </c:pt>
                <c:pt idx="244">
                  <c:v>23.200277777777778</c:v>
                </c:pt>
                <c:pt idx="245">
                  <c:v>23.250277777777779</c:v>
                </c:pt>
                <c:pt idx="246">
                  <c:v>23.300277777777779</c:v>
                </c:pt>
                <c:pt idx="247">
                  <c:v>23.350277777777777</c:v>
                </c:pt>
                <c:pt idx="248">
                  <c:v>23.400277777777777</c:v>
                </c:pt>
                <c:pt idx="249">
                  <c:v>23.450277777777778</c:v>
                </c:pt>
                <c:pt idx="250">
                  <c:v>23.500277777777779</c:v>
                </c:pt>
                <c:pt idx="251">
                  <c:v>23.550277777777779</c:v>
                </c:pt>
                <c:pt idx="252">
                  <c:v>23.600277777777777</c:v>
                </c:pt>
                <c:pt idx="253">
                  <c:v>23.650277777777777</c:v>
                </c:pt>
                <c:pt idx="254">
                  <c:v>23.700277777777778</c:v>
                </c:pt>
                <c:pt idx="255">
                  <c:v>23.750277777777779</c:v>
                </c:pt>
                <c:pt idx="256">
                  <c:v>23.800277777777779</c:v>
                </c:pt>
                <c:pt idx="257">
                  <c:v>23.850277777777777</c:v>
                </c:pt>
                <c:pt idx="258">
                  <c:v>23.900277777777777</c:v>
                </c:pt>
                <c:pt idx="259">
                  <c:v>23.950277777777778</c:v>
                </c:pt>
                <c:pt idx="260">
                  <c:v>24.000277777777779</c:v>
                </c:pt>
                <c:pt idx="261">
                  <c:v>24.050277777777779</c:v>
                </c:pt>
                <c:pt idx="262">
                  <c:v>24.100277777777777</c:v>
                </c:pt>
                <c:pt idx="263">
                  <c:v>24.150277777777777</c:v>
                </c:pt>
                <c:pt idx="264">
                  <c:v>24.200277777777778</c:v>
                </c:pt>
                <c:pt idx="265">
                  <c:v>24.250277777777779</c:v>
                </c:pt>
                <c:pt idx="266">
                  <c:v>24.300277777777779</c:v>
                </c:pt>
                <c:pt idx="267">
                  <c:v>24.350277777777777</c:v>
                </c:pt>
                <c:pt idx="268">
                  <c:v>24.400277777777777</c:v>
                </c:pt>
                <c:pt idx="269">
                  <c:v>24.450277777777778</c:v>
                </c:pt>
                <c:pt idx="270">
                  <c:v>24.500277777777779</c:v>
                </c:pt>
                <c:pt idx="271">
                  <c:v>24.550277777777779</c:v>
                </c:pt>
                <c:pt idx="272">
                  <c:v>24.600277777777777</c:v>
                </c:pt>
                <c:pt idx="273">
                  <c:v>24.650277777777777</c:v>
                </c:pt>
                <c:pt idx="274">
                  <c:v>24.700277777777778</c:v>
                </c:pt>
                <c:pt idx="275">
                  <c:v>24.750277777777779</c:v>
                </c:pt>
                <c:pt idx="276">
                  <c:v>24.800277777777779</c:v>
                </c:pt>
                <c:pt idx="277">
                  <c:v>24.850277777777777</c:v>
                </c:pt>
                <c:pt idx="278">
                  <c:v>24.900277777777777</c:v>
                </c:pt>
                <c:pt idx="279">
                  <c:v>24.950277777777778</c:v>
                </c:pt>
                <c:pt idx="280">
                  <c:v>25.000277777777779</c:v>
                </c:pt>
                <c:pt idx="281">
                  <c:v>25.050277777777779</c:v>
                </c:pt>
                <c:pt idx="282">
                  <c:v>25.100277777777777</c:v>
                </c:pt>
                <c:pt idx="283">
                  <c:v>25.150277777777777</c:v>
                </c:pt>
                <c:pt idx="284">
                  <c:v>25.200277777777778</c:v>
                </c:pt>
                <c:pt idx="285">
                  <c:v>25.250277777777779</c:v>
                </c:pt>
                <c:pt idx="286">
                  <c:v>25.300277777777779</c:v>
                </c:pt>
                <c:pt idx="287">
                  <c:v>25.350277777777777</c:v>
                </c:pt>
                <c:pt idx="288">
                  <c:v>25.400277777777777</c:v>
                </c:pt>
                <c:pt idx="289">
                  <c:v>25.450277777777778</c:v>
                </c:pt>
                <c:pt idx="290">
                  <c:v>25.500277777777779</c:v>
                </c:pt>
                <c:pt idx="291">
                  <c:v>25.550277777777779</c:v>
                </c:pt>
                <c:pt idx="292">
                  <c:v>25.600277777777777</c:v>
                </c:pt>
                <c:pt idx="293">
                  <c:v>25.650277777777777</c:v>
                </c:pt>
                <c:pt idx="294">
                  <c:v>25.700277777777778</c:v>
                </c:pt>
                <c:pt idx="295">
                  <c:v>25.750277777777779</c:v>
                </c:pt>
                <c:pt idx="296">
                  <c:v>25.800277777777779</c:v>
                </c:pt>
                <c:pt idx="297">
                  <c:v>25.850277777777777</c:v>
                </c:pt>
                <c:pt idx="298">
                  <c:v>25.900277777777777</c:v>
                </c:pt>
                <c:pt idx="299">
                  <c:v>25.950277777777778</c:v>
                </c:pt>
                <c:pt idx="300">
                  <c:v>26.000277777777779</c:v>
                </c:pt>
                <c:pt idx="301">
                  <c:v>26.050277777777779</c:v>
                </c:pt>
                <c:pt idx="302">
                  <c:v>26.100277777777777</c:v>
                </c:pt>
                <c:pt idx="303">
                  <c:v>26.150277777777777</c:v>
                </c:pt>
                <c:pt idx="304">
                  <c:v>26.200277777777778</c:v>
                </c:pt>
                <c:pt idx="305">
                  <c:v>26.250277777777779</c:v>
                </c:pt>
                <c:pt idx="306">
                  <c:v>26.300277777777779</c:v>
                </c:pt>
                <c:pt idx="307">
                  <c:v>26.350277777777777</c:v>
                </c:pt>
                <c:pt idx="308">
                  <c:v>26.400277777777777</c:v>
                </c:pt>
                <c:pt idx="309">
                  <c:v>26.450277777777778</c:v>
                </c:pt>
                <c:pt idx="310">
                  <c:v>26.500277777777779</c:v>
                </c:pt>
                <c:pt idx="311">
                  <c:v>26.550277777777779</c:v>
                </c:pt>
                <c:pt idx="312">
                  <c:v>26.600277777777777</c:v>
                </c:pt>
                <c:pt idx="313">
                  <c:v>26.650277777777777</c:v>
                </c:pt>
                <c:pt idx="314">
                  <c:v>26.700277777777778</c:v>
                </c:pt>
                <c:pt idx="315">
                  <c:v>26.750277777777779</c:v>
                </c:pt>
                <c:pt idx="316">
                  <c:v>26.800277777777779</c:v>
                </c:pt>
                <c:pt idx="317">
                  <c:v>26.850277777777777</c:v>
                </c:pt>
                <c:pt idx="318">
                  <c:v>26.900277777777777</c:v>
                </c:pt>
                <c:pt idx="319">
                  <c:v>26.950277777777778</c:v>
                </c:pt>
                <c:pt idx="320">
                  <c:v>27.000277777777779</c:v>
                </c:pt>
                <c:pt idx="321">
                  <c:v>27.050277777777779</c:v>
                </c:pt>
                <c:pt idx="322">
                  <c:v>27.100277777777777</c:v>
                </c:pt>
                <c:pt idx="323">
                  <c:v>27.150277777777777</c:v>
                </c:pt>
                <c:pt idx="324">
                  <c:v>27.200277777777778</c:v>
                </c:pt>
                <c:pt idx="325">
                  <c:v>27.250277777777779</c:v>
                </c:pt>
                <c:pt idx="326">
                  <c:v>27.300277777777779</c:v>
                </c:pt>
                <c:pt idx="327">
                  <c:v>27.350277777777777</c:v>
                </c:pt>
                <c:pt idx="328">
                  <c:v>27.400277777777777</c:v>
                </c:pt>
                <c:pt idx="329">
                  <c:v>27.450277777777778</c:v>
                </c:pt>
                <c:pt idx="330">
                  <c:v>27.500277777777779</c:v>
                </c:pt>
                <c:pt idx="331">
                  <c:v>27.550277777777779</c:v>
                </c:pt>
                <c:pt idx="332">
                  <c:v>27.600277777777777</c:v>
                </c:pt>
                <c:pt idx="333">
                  <c:v>27.650277777777777</c:v>
                </c:pt>
                <c:pt idx="334">
                  <c:v>27.700277777777778</c:v>
                </c:pt>
                <c:pt idx="335">
                  <c:v>27.750277777777779</c:v>
                </c:pt>
                <c:pt idx="336">
                  <c:v>27.800277777777779</c:v>
                </c:pt>
                <c:pt idx="337">
                  <c:v>27.850277777777777</c:v>
                </c:pt>
                <c:pt idx="338">
                  <c:v>27.900277777777777</c:v>
                </c:pt>
                <c:pt idx="339">
                  <c:v>27.950277777777778</c:v>
                </c:pt>
                <c:pt idx="340">
                  <c:v>28.000277777777779</c:v>
                </c:pt>
                <c:pt idx="341">
                  <c:v>28.050277777777779</c:v>
                </c:pt>
                <c:pt idx="342">
                  <c:v>28.100277777777777</c:v>
                </c:pt>
                <c:pt idx="343">
                  <c:v>28.150277777777777</c:v>
                </c:pt>
                <c:pt idx="344">
                  <c:v>28.200277777777778</c:v>
                </c:pt>
                <c:pt idx="345">
                  <c:v>28.250277777777779</c:v>
                </c:pt>
                <c:pt idx="346">
                  <c:v>28.300277777777779</c:v>
                </c:pt>
                <c:pt idx="347">
                  <c:v>28.350277777777777</c:v>
                </c:pt>
                <c:pt idx="348">
                  <c:v>28.400277777777777</c:v>
                </c:pt>
                <c:pt idx="349">
                  <c:v>28.450277777777778</c:v>
                </c:pt>
                <c:pt idx="350">
                  <c:v>28.500277777777779</c:v>
                </c:pt>
                <c:pt idx="351">
                  <c:v>28.550277777777779</c:v>
                </c:pt>
                <c:pt idx="352">
                  <c:v>28.600277777777777</c:v>
                </c:pt>
                <c:pt idx="353">
                  <c:v>28.650277777777777</c:v>
                </c:pt>
                <c:pt idx="354">
                  <c:v>28.700277777777778</c:v>
                </c:pt>
                <c:pt idx="355">
                  <c:v>28.750277777777779</c:v>
                </c:pt>
                <c:pt idx="356">
                  <c:v>28.800277777777779</c:v>
                </c:pt>
                <c:pt idx="357">
                  <c:v>28.850277777777777</c:v>
                </c:pt>
                <c:pt idx="358">
                  <c:v>28.900277777777777</c:v>
                </c:pt>
                <c:pt idx="359">
                  <c:v>28.950277777777778</c:v>
                </c:pt>
                <c:pt idx="360">
                  <c:v>29.000277777777779</c:v>
                </c:pt>
                <c:pt idx="361">
                  <c:v>29.050277777777779</c:v>
                </c:pt>
                <c:pt idx="362">
                  <c:v>29.100277777777777</c:v>
                </c:pt>
                <c:pt idx="363">
                  <c:v>29.150277777777777</c:v>
                </c:pt>
                <c:pt idx="364">
                  <c:v>29.200277777777778</c:v>
                </c:pt>
                <c:pt idx="365">
                  <c:v>29.250277777777779</c:v>
                </c:pt>
                <c:pt idx="366">
                  <c:v>29.300277777777779</c:v>
                </c:pt>
                <c:pt idx="367">
                  <c:v>29.350277777777777</c:v>
                </c:pt>
                <c:pt idx="368">
                  <c:v>29.400277777777777</c:v>
                </c:pt>
                <c:pt idx="369">
                  <c:v>29.450277777777778</c:v>
                </c:pt>
                <c:pt idx="370">
                  <c:v>29.500277777777779</c:v>
                </c:pt>
                <c:pt idx="371">
                  <c:v>29.550277777777779</c:v>
                </c:pt>
                <c:pt idx="372">
                  <c:v>29.600277777777777</c:v>
                </c:pt>
                <c:pt idx="373">
                  <c:v>29.650277777777777</c:v>
                </c:pt>
                <c:pt idx="374">
                  <c:v>29.700277777777778</c:v>
                </c:pt>
                <c:pt idx="375">
                  <c:v>29.750277777777779</c:v>
                </c:pt>
                <c:pt idx="376">
                  <c:v>29.800277777777779</c:v>
                </c:pt>
                <c:pt idx="377">
                  <c:v>29.850277777777777</c:v>
                </c:pt>
                <c:pt idx="378">
                  <c:v>29.900277777777777</c:v>
                </c:pt>
                <c:pt idx="379">
                  <c:v>29.950277777777778</c:v>
                </c:pt>
                <c:pt idx="380">
                  <c:v>30.000277777777779</c:v>
                </c:pt>
                <c:pt idx="381">
                  <c:v>30.050277777777779</c:v>
                </c:pt>
                <c:pt idx="382">
                  <c:v>30.100277777777777</c:v>
                </c:pt>
                <c:pt idx="383">
                  <c:v>30.150277777777777</c:v>
                </c:pt>
                <c:pt idx="384">
                  <c:v>30.200277777777778</c:v>
                </c:pt>
                <c:pt idx="385">
                  <c:v>30.250277777777779</c:v>
                </c:pt>
                <c:pt idx="386">
                  <c:v>30.300277777777779</c:v>
                </c:pt>
                <c:pt idx="387">
                  <c:v>30.350277777777777</c:v>
                </c:pt>
                <c:pt idx="388">
                  <c:v>30.400277777777777</c:v>
                </c:pt>
                <c:pt idx="389">
                  <c:v>30.450277777777778</c:v>
                </c:pt>
                <c:pt idx="390">
                  <c:v>30.500277777777779</c:v>
                </c:pt>
                <c:pt idx="391">
                  <c:v>30.550277777777779</c:v>
                </c:pt>
                <c:pt idx="392">
                  <c:v>30.600277777777777</c:v>
                </c:pt>
                <c:pt idx="393">
                  <c:v>30.650277777777777</c:v>
                </c:pt>
                <c:pt idx="394">
                  <c:v>30.700277777777778</c:v>
                </c:pt>
                <c:pt idx="395">
                  <c:v>30.750277777777779</c:v>
                </c:pt>
                <c:pt idx="396">
                  <c:v>30.800277777777779</c:v>
                </c:pt>
                <c:pt idx="397">
                  <c:v>30.850277777777777</c:v>
                </c:pt>
                <c:pt idx="398">
                  <c:v>30.900277777777777</c:v>
                </c:pt>
                <c:pt idx="399">
                  <c:v>30.950277777777778</c:v>
                </c:pt>
                <c:pt idx="400">
                  <c:v>31.000277777777779</c:v>
                </c:pt>
                <c:pt idx="401">
                  <c:v>31.050277777777779</c:v>
                </c:pt>
                <c:pt idx="402">
                  <c:v>31.100277777777777</c:v>
                </c:pt>
                <c:pt idx="403">
                  <c:v>31.150277777777777</c:v>
                </c:pt>
                <c:pt idx="404">
                  <c:v>31.200277777777778</c:v>
                </c:pt>
                <c:pt idx="405">
                  <c:v>31.250277777777779</c:v>
                </c:pt>
                <c:pt idx="406">
                  <c:v>31.300277777777779</c:v>
                </c:pt>
                <c:pt idx="407">
                  <c:v>31.350277777777777</c:v>
                </c:pt>
                <c:pt idx="408">
                  <c:v>31.400277777777777</c:v>
                </c:pt>
                <c:pt idx="409">
                  <c:v>31.450277777777778</c:v>
                </c:pt>
                <c:pt idx="410">
                  <c:v>31.500277777777779</c:v>
                </c:pt>
                <c:pt idx="411">
                  <c:v>31.550277777777779</c:v>
                </c:pt>
                <c:pt idx="412">
                  <c:v>31.600277777777777</c:v>
                </c:pt>
                <c:pt idx="413">
                  <c:v>31.650277777777777</c:v>
                </c:pt>
                <c:pt idx="414">
                  <c:v>31.700277777777778</c:v>
                </c:pt>
                <c:pt idx="415">
                  <c:v>31.750277777777779</c:v>
                </c:pt>
                <c:pt idx="416">
                  <c:v>31.800277777777779</c:v>
                </c:pt>
                <c:pt idx="417">
                  <c:v>31.850277777777777</c:v>
                </c:pt>
                <c:pt idx="418">
                  <c:v>31.900277777777777</c:v>
                </c:pt>
                <c:pt idx="419">
                  <c:v>31.950277777777778</c:v>
                </c:pt>
                <c:pt idx="420">
                  <c:v>32.000277777777775</c:v>
                </c:pt>
                <c:pt idx="421">
                  <c:v>32.050277777777779</c:v>
                </c:pt>
                <c:pt idx="422">
                  <c:v>32.100277777777777</c:v>
                </c:pt>
                <c:pt idx="423">
                  <c:v>32.150277777777781</c:v>
                </c:pt>
                <c:pt idx="424">
                  <c:v>32.200277777777778</c:v>
                </c:pt>
                <c:pt idx="425">
                  <c:v>32.250277777777775</c:v>
                </c:pt>
                <c:pt idx="426">
                  <c:v>32.300277777777779</c:v>
                </c:pt>
                <c:pt idx="427">
                  <c:v>32.350277777777777</c:v>
                </c:pt>
                <c:pt idx="428">
                  <c:v>32.400277777777781</c:v>
                </c:pt>
                <c:pt idx="429">
                  <c:v>32.450277777777778</c:v>
                </c:pt>
                <c:pt idx="430">
                  <c:v>32.500277777777775</c:v>
                </c:pt>
                <c:pt idx="431">
                  <c:v>32.550277777777779</c:v>
                </c:pt>
                <c:pt idx="432">
                  <c:v>32.600277777777777</c:v>
                </c:pt>
                <c:pt idx="433">
                  <c:v>32.650277777777781</c:v>
                </c:pt>
                <c:pt idx="434">
                  <c:v>32.700277777777778</c:v>
                </c:pt>
                <c:pt idx="435">
                  <c:v>32.750277777777775</c:v>
                </c:pt>
                <c:pt idx="436">
                  <c:v>32.800277777777779</c:v>
                </c:pt>
                <c:pt idx="437">
                  <c:v>32.850277777777777</c:v>
                </c:pt>
                <c:pt idx="438">
                  <c:v>32.900277777777781</c:v>
                </c:pt>
                <c:pt idx="439">
                  <c:v>32.950277777777778</c:v>
                </c:pt>
                <c:pt idx="440">
                  <c:v>33.000277777777775</c:v>
                </c:pt>
                <c:pt idx="441">
                  <c:v>33.050277777777779</c:v>
                </c:pt>
                <c:pt idx="442">
                  <c:v>33.100277777777777</c:v>
                </c:pt>
                <c:pt idx="443">
                  <c:v>33.150277777777781</c:v>
                </c:pt>
                <c:pt idx="444">
                  <c:v>33.200277777777778</c:v>
                </c:pt>
                <c:pt idx="445">
                  <c:v>33.250277777777775</c:v>
                </c:pt>
                <c:pt idx="446">
                  <c:v>33.300277777777779</c:v>
                </c:pt>
                <c:pt idx="447">
                  <c:v>33.350277777777777</c:v>
                </c:pt>
                <c:pt idx="448">
                  <c:v>33.400277777777781</c:v>
                </c:pt>
                <c:pt idx="449">
                  <c:v>33.450277777777778</c:v>
                </c:pt>
                <c:pt idx="450">
                  <c:v>33.500277777777775</c:v>
                </c:pt>
                <c:pt idx="451">
                  <c:v>33.550277777777779</c:v>
                </c:pt>
                <c:pt idx="452">
                  <c:v>33.600277777777777</c:v>
                </c:pt>
                <c:pt idx="453">
                  <c:v>33.650277777777781</c:v>
                </c:pt>
                <c:pt idx="454">
                  <c:v>33.700277777777778</c:v>
                </c:pt>
                <c:pt idx="455">
                  <c:v>33.750277777777775</c:v>
                </c:pt>
                <c:pt idx="456">
                  <c:v>33.800277777777779</c:v>
                </c:pt>
                <c:pt idx="457">
                  <c:v>33.850277777777777</c:v>
                </c:pt>
                <c:pt idx="458">
                  <c:v>33.900277777777781</c:v>
                </c:pt>
                <c:pt idx="459">
                  <c:v>33.950277777777778</c:v>
                </c:pt>
                <c:pt idx="460">
                  <c:v>34.000277777777775</c:v>
                </c:pt>
                <c:pt idx="461">
                  <c:v>34.050277777777779</c:v>
                </c:pt>
                <c:pt idx="462">
                  <c:v>34.100277777777777</c:v>
                </c:pt>
                <c:pt idx="463">
                  <c:v>34.150277777777781</c:v>
                </c:pt>
                <c:pt idx="464">
                  <c:v>34.200277777777778</c:v>
                </c:pt>
                <c:pt idx="465">
                  <c:v>34.250277777777775</c:v>
                </c:pt>
                <c:pt idx="466">
                  <c:v>34.300277777777779</c:v>
                </c:pt>
                <c:pt idx="467">
                  <c:v>34.350277777777777</c:v>
                </c:pt>
                <c:pt idx="468">
                  <c:v>34.400277777777781</c:v>
                </c:pt>
                <c:pt idx="469">
                  <c:v>34.450277777777778</c:v>
                </c:pt>
                <c:pt idx="470">
                  <c:v>34.500277777777775</c:v>
                </c:pt>
                <c:pt idx="471">
                  <c:v>34.550277777777779</c:v>
                </c:pt>
                <c:pt idx="472">
                  <c:v>34.600277777777777</c:v>
                </c:pt>
                <c:pt idx="473">
                  <c:v>34.650277777777781</c:v>
                </c:pt>
                <c:pt idx="474">
                  <c:v>34.700277777777778</c:v>
                </c:pt>
                <c:pt idx="475">
                  <c:v>34.750277777777775</c:v>
                </c:pt>
                <c:pt idx="476">
                  <c:v>34.800277777777779</c:v>
                </c:pt>
                <c:pt idx="477">
                  <c:v>34.850277777777777</c:v>
                </c:pt>
                <c:pt idx="478">
                  <c:v>34.900277777777781</c:v>
                </c:pt>
                <c:pt idx="479">
                  <c:v>34.950277777777778</c:v>
                </c:pt>
                <c:pt idx="480">
                  <c:v>35.000277777777775</c:v>
                </c:pt>
                <c:pt idx="481">
                  <c:v>35.050277777777779</c:v>
                </c:pt>
                <c:pt idx="482">
                  <c:v>35.100277777777777</c:v>
                </c:pt>
                <c:pt idx="483">
                  <c:v>35.150277777777781</c:v>
                </c:pt>
                <c:pt idx="484">
                  <c:v>35.200277777777778</c:v>
                </c:pt>
                <c:pt idx="485">
                  <c:v>35.250277777777775</c:v>
                </c:pt>
                <c:pt idx="486">
                  <c:v>35.300277777777779</c:v>
                </c:pt>
                <c:pt idx="487">
                  <c:v>35.350277777777777</c:v>
                </c:pt>
                <c:pt idx="488">
                  <c:v>35.400277777777781</c:v>
                </c:pt>
                <c:pt idx="489">
                  <c:v>35.450277777777778</c:v>
                </c:pt>
                <c:pt idx="490">
                  <c:v>35.500277777777775</c:v>
                </c:pt>
                <c:pt idx="491">
                  <c:v>35.550277777777779</c:v>
                </c:pt>
                <c:pt idx="492">
                  <c:v>35.600277777777777</c:v>
                </c:pt>
                <c:pt idx="493">
                  <c:v>35.650277777777781</c:v>
                </c:pt>
                <c:pt idx="494">
                  <c:v>35.700277777777778</c:v>
                </c:pt>
                <c:pt idx="495">
                  <c:v>35.750277777777775</c:v>
                </c:pt>
                <c:pt idx="496">
                  <c:v>35.800277777777779</c:v>
                </c:pt>
                <c:pt idx="497">
                  <c:v>35.850277777777777</c:v>
                </c:pt>
                <c:pt idx="498">
                  <c:v>35.900277777777781</c:v>
                </c:pt>
                <c:pt idx="499">
                  <c:v>35.950277777777778</c:v>
                </c:pt>
                <c:pt idx="500">
                  <c:v>36.000277777777775</c:v>
                </c:pt>
                <c:pt idx="501">
                  <c:v>36.050277777777779</c:v>
                </c:pt>
                <c:pt idx="502">
                  <c:v>36.100277777777777</c:v>
                </c:pt>
                <c:pt idx="503">
                  <c:v>36.150277777777781</c:v>
                </c:pt>
                <c:pt idx="504">
                  <c:v>36.200277777777778</c:v>
                </c:pt>
                <c:pt idx="505">
                  <c:v>36.250277777777775</c:v>
                </c:pt>
                <c:pt idx="506">
                  <c:v>36.300277777777779</c:v>
                </c:pt>
                <c:pt idx="507">
                  <c:v>36.350277777777777</c:v>
                </c:pt>
                <c:pt idx="508">
                  <c:v>36.400277777777781</c:v>
                </c:pt>
                <c:pt idx="509">
                  <c:v>36.450277777777778</c:v>
                </c:pt>
                <c:pt idx="510">
                  <c:v>36.500277777777775</c:v>
                </c:pt>
                <c:pt idx="511">
                  <c:v>36.550277777777779</c:v>
                </c:pt>
                <c:pt idx="512">
                  <c:v>36.600277777777777</c:v>
                </c:pt>
                <c:pt idx="513">
                  <c:v>36.650277777777781</c:v>
                </c:pt>
                <c:pt idx="514">
                  <c:v>36.700277777777778</c:v>
                </c:pt>
                <c:pt idx="515">
                  <c:v>36.750277777777775</c:v>
                </c:pt>
                <c:pt idx="516">
                  <c:v>36.800277777777779</c:v>
                </c:pt>
                <c:pt idx="517">
                  <c:v>36.850277777777777</c:v>
                </c:pt>
                <c:pt idx="518">
                  <c:v>36.900277777777781</c:v>
                </c:pt>
                <c:pt idx="519">
                  <c:v>36.950277777777778</c:v>
                </c:pt>
                <c:pt idx="520">
                  <c:v>37.000277777777775</c:v>
                </c:pt>
                <c:pt idx="521">
                  <c:v>37.050277777777779</c:v>
                </c:pt>
                <c:pt idx="522">
                  <c:v>37.100277777777777</c:v>
                </c:pt>
                <c:pt idx="523">
                  <c:v>37.150277777777781</c:v>
                </c:pt>
                <c:pt idx="524">
                  <c:v>37.200277777777778</c:v>
                </c:pt>
                <c:pt idx="525">
                  <c:v>37.250277777777775</c:v>
                </c:pt>
                <c:pt idx="526">
                  <c:v>37.300277777777779</c:v>
                </c:pt>
                <c:pt idx="527">
                  <c:v>37.350277777777777</c:v>
                </c:pt>
                <c:pt idx="528">
                  <c:v>37.400277777777781</c:v>
                </c:pt>
                <c:pt idx="529">
                  <c:v>37.450277777777778</c:v>
                </c:pt>
                <c:pt idx="530">
                  <c:v>37.500277777777775</c:v>
                </c:pt>
                <c:pt idx="531">
                  <c:v>37.550277777777779</c:v>
                </c:pt>
                <c:pt idx="532">
                  <c:v>37.600277777777777</c:v>
                </c:pt>
                <c:pt idx="533">
                  <c:v>37.650277777777781</c:v>
                </c:pt>
                <c:pt idx="534">
                  <c:v>37.700277777777778</c:v>
                </c:pt>
                <c:pt idx="535">
                  <c:v>37.750277777777775</c:v>
                </c:pt>
                <c:pt idx="536">
                  <c:v>37.800277777777779</c:v>
                </c:pt>
                <c:pt idx="537">
                  <c:v>37.850277777777777</c:v>
                </c:pt>
                <c:pt idx="538">
                  <c:v>37.900277777777781</c:v>
                </c:pt>
                <c:pt idx="539">
                  <c:v>37.950277777777778</c:v>
                </c:pt>
                <c:pt idx="540">
                  <c:v>38.000277777777775</c:v>
                </c:pt>
                <c:pt idx="541">
                  <c:v>38.050277777777779</c:v>
                </c:pt>
                <c:pt idx="542">
                  <c:v>38.100277777777777</c:v>
                </c:pt>
                <c:pt idx="543">
                  <c:v>38.150277777777781</c:v>
                </c:pt>
                <c:pt idx="544">
                  <c:v>38.200277777777778</c:v>
                </c:pt>
                <c:pt idx="545">
                  <c:v>38.250277777777775</c:v>
                </c:pt>
                <c:pt idx="546">
                  <c:v>38.300277777777779</c:v>
                </c:pt>
                <c:pt idx="547">
                  <c:v>38.350277777777777</c:v>
                </c:pt>
                <c:pt idx="548">
                  <c:v>38.400277777777781</c:v>
                </c:pt>
                <c:pt idx="549">
                  <c:v>38.450277777777778</c:v>
                </c:pt>
                <c:pt idx="550">
                  <c:v>38.500277777777775</c:v>
                </c:pt>
                <c:pt idx="551">
                  <c:v>38.550277777777779</c:v>
                </c:pt>
                <c:pt idx="552">
                  <c:v>38.600277777777777</c:v>
                </c:pt>
                <c:pt idx="553">
                  <c:v>38.650277777777781</c:v>
                </c:pt>
                <c:pt idx="554">
                  <c:v>38.700277777777778</c:v>
                </c:pt>
                <c:pt idx="555">
                  <c:v>38.750277777777775</c:v>
                </c:pt>
                <c:pt idx="556">
                  <c:v>38.800277777777779</c:v>
                </c:pt>
                <c:pt idx="557">
                  <c:v>38.850277777777777</c:v>
                </c:pt>
                <c:pt idx="558">
                  <c:v>38.900277777777781</c:v>
                </c:pt>
                <c:pt idx="559">
                  <c:v>38.950277777777778</c:v>
                </c:pt>
                <c:pt idx="560">
                  <c:v>39.000277777777775</c:v>
                </c:pt>
                <c:pt idx="561">
                  <c:v>39.050277777777779</c:v>
                </c:pt>
                <c:pt idx="562">
                  <c:v>39.100277777777777</c:v>
                </c:pt>
                <c:pt idx="563">
                  <c:v>39.150277777777781</c:v>
                </c:pt>
                <c:pt idx="564">
                  <c:v>39.200277777777778</c:v>
                </c:pt>
                <c:pt idx="565">
                  <c:v>39.250277777777775</c:v>
                </c:pt>
                <c:pt idx="566">
                  <c:v>39.300277777777779</c:v>
                </c:pt>
                <c:pt idx="567">
                  <c:v>39.350277777777777</c:v>
                </c:pt>
                <c:pt idx="568">
                  <c:v>39.400277777777781</c:v>
                </c:pt>
                <c:pt idx="569">
                  <c:v>39.450277777777778</c:v>
                </c:pt>
                <c:pt idx="570">
                  <c:v>39.500277777777775</c:v>
                </c:pt>
                <c:pt idx="571">
                  <c:v>39.550277777777779</c:v>
                </c:pt>
                <c:pt idx="572">
                  <c:v>39.600277777777777</c:v>
                </c:pt>
                <c:pt idx="573">
                  <c:v>39.650277777777781</c:v>
                </c:pt>
                <c:pt idx="574">
                  <c:v>39.700277777777778</c:v>
                </c:pt>
                <c:pt idx="575">
                  <c:v>39.750277777777775</c:v>
                </c:pt>
                <c:pt idx="576">
                  <c:v>39.800277777777779</c:v>
                </c:pt>
                <c:pt idx="577">
                  <c:v>39.850277777777777</c:v>
                </c:pt>
                <c:pt idx="578">
                  <c:v>39.900277777777781</c:v>
                </c:pt>
                <c:pt idx="579">
                  <c:v>39.950277777777778</c:v>
                </c:pt>
                <c:pt idx="580">
                  <c:v>40.000277777777775</c:v>
                </c:pt>
                <c:pt idx="581">
                  <c:v>40.050277777777779</c:v>
                </c:pt>
                <c:pt idx="582">
                  <c:v>40.100277777777777</c:v>
                </c:pt>
                <c:pt idx="583">
                  <c:v>40.150277777777781</c:v>
                </c:pt>
                <c:pt idx="584">
                  <c:v>40.200277777777778</c:v>
                </c:pt>
                <c:pt idx="585">
                  <c:v>40.250277777777775</c:v>
                </c:pt>
                <c:pt idx="586">
                  <c:v>40.300277777777779</c:v>
                </c:pt>
                <c:pt idx="587">
                  <c:v>40.350277777777777</c:v>
                </c:pt>
                <c:pt idx="588">
                  <c:v>40.400277777777781</c:v>
                </c:pt>
                <c:pt idx="589">
                  <c:v>40.450277777777778</c:v>
                </c:pt>
                <c:pt idx="590">
                  <c:v>40.500277777777775</c:v>
                </c:pt>
                <c:pt idx="591">
                  <c:v>40.550277777777779</c:v>
                </c:pt>
                <c:pt idx="592">
                  <c:v>40.600277777777777</c:v>
                </c:pt>
                <c:pt idx="593">
                  <c:v>40.650277777777781</c:v>
                </c:pt>
                <c:pt idx="594">
                  <c:v>40.700277777777778</c:v>
                </c:pt>
                <c:pt idx="595">
                  <c:v>40.750277777777775</c:v>
                </c:pt>
                <c:pt idx="596">
                  <c:v>40.800277777777779</c:v>
                </c:pt>
                <c:pt idx="597">
                  <c:v>40.850277777777777</c:v>
                </c:pt>
                <c:pt idx="598">
                  <c:v>40.900277777777781</c:v>
                </c:pt>
                <c:pt idx="599">
                  <c:v>40.950277777777778</c:v>
                </c:pt>
                <c:pt idx="600">
                  <c:v>41.000277777777775</c:v>
                </c:pt>
                <c:pt idx="601">
                  <c:v>41.050277777777779</c:v>
                </c:pt>
                <c:pt idx="602">
                  <c:v>41.100277777777777</c:v>
                </c:pt>
                <c:pt idx="603">
                  <c:v>41.150277777777781</c:v>
                </c:pt>
                <c:pt idx="604">
                  <c:v>41.200277777777778</c:v>
                </c:pt>
                <c:pt idx="605">
                  <c:v>41.250277777777775</c:v>
                </c:pt>
                <c:pt idx="606">
                  <c:v>41.300277777777779</c:v>
                </c:pt>
                <c:pt idx="607">
                  <c:v>41.350277777777777</c:v>
                </c:pt>
                <c:pt idx="608">
                  <c:v>41.400277777777781</c:v>
                </c:pt>
                <c:pt idx="609">
                  <c:v>41.450277777777778</c:v>
                </c:pt>
                <c:pt idx="610">
                  <c:v>41.500277777777775</c:v>
                </c:pt>
                <c:pt idx="611">
                  <c:v>41.550277777777779</c:v>
                </c:pt>
                <c:pt idx="612">
                  <c:v>41.600277777777777</c:v>
                </c:pt>
                <c:pt idx="613">
                  <c:v>41.650277777777781</c:v>
                </c:pt>
                <c:pt idx="614">
                  <c:v>41.700277777777778</c:v>
                </c:pt>
                <c:pt idx="615">
                  <c:v>41.750277777777775</c:v>
                </c:pt>
                <c:pt idx="616">
                  <c:v>41.800277777777779</c:v>
                </c:pt>
                <c:pt idx="617">
                  <c:v>41.850277777777777</c:v>
                </c:pt>
                <c:pt idx="618">
                  <c:v>41.900277777777781</c:v>
                </c:pt>
                <c:pt idx="619">
                  <c:v>41.950277777777778</c:v>
                </c:pt>
                <c:pt idx="620">
                  <c:v>42.000277777777775</c:v>
                </c:pt>
                <c:pt idx="621">
                  <c:v>42.050277777777779</c:v>
                </c:pt>
                <c:pt idx="622">
                  <c:v>42.100277777777777</c:v>
                </c:pt>
                <c:pt idx="623">
                  <c:v>42.150277777777781</c:v>
                </c:pt>
                <c:pt idx="624">
                  <c:v>42.200277777777778</c:v>
                </c:pt>
                <c:pt idx="625">
                  <c:v>42.250277777777775</c:v>
                </c:pt>
                <c:pt idx="626">
                  <c:v>42.300277777777779</c:v>
                </c:pt>
                <c:pt idx="627">
                  <c:v>42.350277777777777</c:v>
                </c:pt>
                <c:pt idx="628">
                  <c:v>42.400277777777781</c:v>
                </c:pt>
                <c:pt idx="629">
                  <c:v>42.450277777777778</c:v>
                </c:pt>
                <c:pt idx="630">
                  <c:v>42.500277777777775</c:v>
                </c:pt>
                <c:pt idx="631">
                  <c:v>42.550277777777779</c:v>
                </c:pt>
                <c:pt idx="632">
                  <c:v>42.600277777777777</c:v>
                </c:pt>
                <c:pt idx="633">
                  <c:v>42.650277777777781</c:v>
                </c:pt>
                <c:pt idx="634">
                  <c:v>42.700277777777778</c:v>
                </c:pt>
                <c:pt idx="635">
                  <c:v>42.750277777777775</c:v>
                </c:pt>
                <c:pt idx="636">
                  <c:v>42.800277777777779</c:v>
                </c:pt>
                <c:pt idx="637">
                  <c:v>42.850277777777777</c:v>
                </c:pt>
                <c:pt idx="638">
                  <c:v>42.900277777777781</c:v>
                </c:pt>
                <c:pt idx="639">
                  <c:v>42.950277777777778</c:v>
                </c:pt>
                <c:pt idx="640">
                  <c:v>43.000277777777775</c:v>
                </c:pt>
                <c:pt idx="641">
                  <c:v>43.050277777777779</c:v>
                </c:pt>
                <c:pt idx="642">
                  <c:v>43.100277777777777</c:v>
                </c:pt>
                <c:pt idx="643">
                  <c:v>43.150277777777781</c:v>
                </c:pt>
                <c:pt idx="644">
                  <c:v>43.200277777777778</c:v>
                </c:pt>
                <c:pt idx="645">
                  <c:v>43.250277777777775</c:v>
                </c:pt>
                <c:pt idx="646">
                  <c:v>43.300277777777779</c:v>
                </c:pt>
                <c:pt idx="647">
                  <c:v>43.350277777777777</c:v>
                </c:pt>
                <c:pt idx="648">
                  <c:v>43.400277777777781</c:v>
                </c:pt>
                <c:pt idx="649">
                  <c:v>43.450277777777778</c:v>
                </c:pt>
                <c:pt idx="650">
                  <c:v>43.500277777777775</c:v>
                </c:pt>
                <c:pt idx="651">
                  <c:v>43.550277777777779</c:v>
                </c:pt>
                <c:pt idx="652">
                  <c:v>43.600277777777777</c:v>
                </c:pt>
                <c:pt idx="653">
                  <c:v>43.650277777777781</c:v>
                </c:pt>
                <c:pt idx="654">
                  <c:v>43.700277777777778</c:v>
                </c:pt>
                <c:pt idx="655">
                  <c:v>43.750277777777775</c:v>
                </c:pt>
                <c:pt idx="656">
                  <c:v>43.800277777777779</c:v>
                </c:pt>
                <c:pt idx="657">
                  <c:v>43.850277777777777</c:v>
                </c:pt>
                <c:pt idx="658">
                  <c:v>43.900277777777781</c:v>
                </c:pt>
                <c:pt idx="659">
                  <c:v>43.950277777777778</c:v>
                </c:pt>
                <c:pt idx="660">
                  <c:v>44.000277777777775</c:v>
                </c:pt>
                <c:pt idx="661">
                  <c:v>44.050277777777779</c:v>
                </c:pt>
                <c:pt idx="662">
                  <c:v>44.100277777777777</c:v>
                </c:pt>
                <c:pt idx="663">
                  <c:v>44.150277777777781</c:v>
                </c:pt>
                <c:pt idx="664">
                  <c:v>44.200277777777778</c:v>
                </c:pt>
                <c:pt idx="665">
                  <c:v>44.250277777777775</c:v>
                </c:pt>
                <c:pt idx="666">
                  <c:v>44.300277777777779</c:v>
                </c:pt>
                <c:pt idx="667">
                  <c:v>44.350277777777777</c:v>
                </c:pt>
                <c:pt idx="668">
                  <c:v>44.400277777777781</c:v>
                </c:pt>
                <c:pt idx="669">
                  <c:v>44.450277777777778</c:v>
                </c:pt>
                <c:pt idx="670">
                  <c:v>44.500277777777775</c:v>
                </c:pt>
                <c:pt idx="671">
                  <c:v>44.550277777777779</c:v>
                </c:pt>
                <c:pt idx="672">
                  <c:v>44.600277777777777</c:v>
                </c:pt>
                <c:pt idx="673">
                  <c:v>44.650277777777781</c:v>
                </c:pt>
                <c:pt idx="674">
                  <c:v>44.700277777777778</c:v>
                </c:pt>
                <c:pt idx="675">
                  <c:v>44.750277777777775</c:v>
                </c:pt>
                <c:pt idx="676">
                  <c:v>44.800277777777779</c:v>
                </c:pt>
                <c:pt idx="677">
                  <c:v>44.850277777777777</c:v>
                </c:pt>
                <c:pt idx="678">
                  <c:v>44.900277777777781</c:v>
                </c:pt>
                <c:pt idx="679">
                  <c:v>44.950277777777778</c:v>
                </c:pt>
                <c:pt idx="680">
                  <c:v>45.000277777777775</c:v>
                </c:pt>
                <c:pt idx="681">
                  <c:v>45.050277777777779</c:v>
                </c:pt>
                <c:pt idx="682">
                  <c:v>45.100277777777777</c:v>
                </c:pt>
                <c:pt idx="683">
                  <c:v>45.150277777777781</c:v>
                </c:pt>
                <c:pt idx="684">
                  <c:v>45.200277777777778</c:v>
                </c:pt>
                <c:pt idx="685">
                  <c:v>45.250277777777775</c:v>
                </c:pt>
                <c:pt idx="686">
                  <c:v>45.300277777777779</c:v>
                </c:pt>
                <c:pt idx="687">
                  <c:v>45.350277777777777</c:v>
                </c:pt>
                <c:pt idx="688">
                  <c:v>45.400277777777781</c:v>
                </c:pt>
                <c:pt idx="689">
                  <c:v>45.450277777777778</c:v>
                </c:pt>
                <c:pt idx="690">
                  <c:v>45.500277777777775</c:v>
                </c:pt>
                <c:pt idx="691">
                  <c:v>45.550277777777779</c:v>
                </c:pt>
                <c:pt idx="692">
                  <c:v>45.600277777777777</c:v>
                </c:pt>
                <c:pt idx="693">
                  <c:v>45.650277777777781</c:v>
                </c:pt>
                <c:pt idx="694">
                  <c:v>45.700277777777778</c:v>
                </c:pt>
                <c:pt idx="695">
                  <c:v>45.750277777777775</c:v>
                </c:pt>
                <c:pt idx="696">
                  <c:v>45.800277777777779</c:v>
                </c:pt>
                <c:pt idx="697">
                  <c:v>45.850277777777777</c:v>
                </c:pt>
                <c:pt idx="698">
                  <c:v>45.900277777777781</c:v>
                </c:pt>
                <c:pt idx="699">
                  <c:v>45.950277777777778</c:v>
                </c:pt>
                <c:pt idx="700">
                  <c:v>46.000277777777775</c:v>
                </c:pt>
                <c:pt idx="701">
                  <c:v>46.050277777777779</c:v>
                </c:pt>
                <c:pt idx="702">
                  <c:v>46.100277777777777</c:v>
                </c:pt>
                <c:pt idx="703">
                  <c:v>46.150277777777781</c:v>
                </c:pt>
                <c:pt idx="704">
                  <c:v>46.200277777777778</c:v>
                </c:pt>
                <c:pt idx="705">
                  <c:v>46.250277777777775</c:v>
                </c:pt>
                <c:pt idx="706">
                  <c:v>46.300277777777779</c:v>
                </c:pt>
                <c:pt idx="707">
                  <c:v>46.350277777777777</c:v>
                </c:pt>
                <c:pt idx="708">
                  <c:v>46.400277777777781</c:v>
                </c:pt>
                <c:pt idx="709">
                  <c:v>46.450277777777778</c:v>
                </c:pt>
                <c:pt idx="710">
                  <c:v>46.500277777777775</c:v>
                </c:pt>
                <c:pt idx="711">
                  <c:v>46.550277777777779</c:v>
                </c:pt>
                <c:pt idx="712">
                  <c:v>46.600277777777777</c:v>
                </c:pt>
                <c:pt idx="713">
                  <c:v>46.650277777777781</c:v>
                </c:pt>
                <c:pt idx="714">
                  <c:v>46.700277777777778</c:v>
                </c:pt>
                <c:pt idx="715">
                  <c:v>46.750277777777775</c:v>
                </c:pt>
                <c:pt idx="716">
                  <c:v>46.800277777777779</c:v>
                </c:pt>
                <c:pt idx="717">
                  <c:v>46.850277777777777</c:v>
                </c:pt>
                <c:pt idx="718">
                  <c:v>46.900277777777781</c:v>
                </c:pt>
                <c:pt idx="719">
                  <c:v>46.950277777777778</c:v>
                </c:pt>
                <c:pt idx="720">
                  <c:v>47.000277777777775</c:v>
                </c:pt>
                <c:pt idx="721">
                  <c:v>47.050277777777779</c:v>
                </c:pt>
                <c:pt idx="722">
                  <c:v>47.100277777777777</c:v>
                </c:pt>
                <c:pt idx="723">
                  <c:v>47.150277777777781</c:v>
                </c:pt>
                <c:pt idx="724">
                  <c:v>47.200277777777778</c:v>
                </c:pt>
                <c:pt idx="725">
                  <c:v>47.250277777777775</c:v>
                </c:pt>
                <c:pt idx="726">
                  <c:v>47.300277777777779</c:v>
                </c:pt>
                <c:pt idx="727">
                  <c:v>47.350277777777777</c:v>
                </c:pt>
                <c:pt idx="728">
                  <c:v>47.400277777777781</c:v>
                </c:pt>
                <c:pt idx="729">
                  <c:v>47.450277777777778</c:v>
                </c:pt>
                <c:pt idx="730">
                  <c:v>47.500277777777775</c:v>
                </c:pt>
                <c:pt idx="731">
                  <c:v>47.550277777777779</c:v>
                </c:pt>
                <c:pt idx="732">
                  <c:v>47.600277777777777</c:v>
                </c:pt>
                <c:pt idx="733">
                  <c:v>47.650277777777781</c:v>
                </c:pt>
                <c:pt idx="734">
                  <c:v>47.700277777777778</c:v>
                </c:pt>
                <c:pt idx="735">
                  <c:v>47.750277777777775</c:v>
                </c:pt>
                <c:pt idx="736">
                  <c:v>47.800277777777779</c:v>
                </c:pt>
                <c:pt idx="737">
                  <c:v>47.850277777777777</c:v>
                </c:pt>
                <c:pt idx="738">
                  <c:v>47.900277777777781</c:v>
                </c:pt>
                <c:pt idx="739">
                  <c:v>47.950277777777778</c:v>
                </c:pt>
                <c:pt idx="740">
                  <c:v>48.000277777777775</c:v>
                </c:pt>
                <c:pt idx="741">
                  <c:v>48.050277777777779</c:v>
                </c:pt>
                <c:pt idx="742">
                  <c:v>48.100277777777777</c:v>
                </c:pt>
                <c:pt idx="743">
                  <c:v>48.150277777777781</c:v>
                </c:pt>
                <c:pt idx="744">
                  <c:v>48.200277777777778</c:v>
                </c:pt>
                <c:pt idx="745">
                  <c:v>48.250277777777775</c:v>
                </c:pt>
                <c:pt idx="746">
                  <c:v>48.300277777777779</c:v>
                </c:pt>
                <c:pt idx="747">
                  <c:v>48.350277777777777</c:v>
                </c:pt>
                <c:pt idx="748">
                  <c:v>48.400277777777781</c:v>
                </c:pt>
                <c:pt idx="749">
                  <c:v>48.450277777777778</c:v>
                </c:pt>
                <c:pt idx="750">
                  <c:v>48.500277777777775</c:v>
                </c:pt>
                <c:pt idx="751">
                  <c:v>48.550277777777779</c:v>
                </c:pt>
                <c:pt idx="752">
                  <c:v>48.600277777777777</c:v>
                </c:pt>
                <c:pt idx="753">
                  <c:v>48.650277777777781</c:v>
                </c:pt>
                <c:pt idx="754">
                  <c:v>48.700277777777778</c:v>
                </c:pt>
                <c:pt idx="755">
                  <c:v>48.750277777777775</c:v>
                </c:pt>
                <c:pt idx="756">
                  <c:v>48.800277777777779</c:v>
                </c:pt>
                <c:pt idx="757">
                  <c:v>48.850277777777777</c:v>
                </c:pt>
                <c:pt idx="758">
                  <c:v>48.900277777777781</c:v>
                </c:pt>
                <c:pt idx="759">
                  <c:v>48.950277777777778</c:v>
                </c:pt>
                <c:pt idx="760">
                  <c:v>49.000277777777775</c:v>
                </c:pt>
                <c:pt idx="761">
                  <c:v>49.050277777777779</c:v>
                </c:pt>
                <c:pt idx="762">
                  <c:v>49.100277777777777</c:v>
                </c:pt>
                <c:pt idx="763">
                  <c:v>49.150277777777781</c:v>
                </c:pt>
                <c:pt idx="764">
                  <c:v>49.200277777777778</c:v>
                </c:pt>
                <c:pt idx="765">
                  <c:v>49.250277777777775</c:v>
                </c:pt>
                <c:pt idx="766">
                  <c:v>49.300277777777779</c:v>
                </c:pt>
                <c:pt idx="767">
                  <c:v>49.350277777777777</c:v>
                </c:pt>
                <c:pt idx="768">
                  <c:v>49.400277777777781</c:v>
                </c:pt>
                <c:pt idx="769">
                  <c:v>49.450277777777778</c:v>
                </c:pt>
                <c:pt idx="770">
                  <c:v>49.500277777777775</c:v>
                </c:pt>
                <c:pt idx="771">
                  <c:v>49.550277777777779</c:v>
                </c:pt>
                <c:pt idx="772">
                  <c:v>49.600277777777777</c:v>
                </c:pt>
                <c:pt idx="773">
                  <c:v>49.650277777777781</c:v>
                </c:pt>
                <c:pt idx="774">
                  <c:v>49.700277777777778</c:v>
                </c:pt>
                <c:pt idx="775">
                  <c:v>49.750277777777775</c:v>
                </c:pt>
                <c:pt idx="776">
                  <c:v>49.800277777777779</c:v>
                </c:pt>
                <c:pt idx="777">
                  <c:v>49.850277777777777</c:v>
                </c:pt>
                <c:pt idx="778">
                  <c:v>49.900277777777781</c:v>
                </c:pt>
                <c:pt idx="779">
                  <c:v>49.950277777777778</c:v>
                </c:pt>
                <c:pt idx="780">
                  <c:v>50.000277777777775</c:v>
                </c:pt>
                <c:pt idx="781">
                  <c:v>50.050277777777779</c:v>
                </c:pt>
                <c:pt idx="782">
                  <c:v>50.100277777777777</c:v>
                </c:pt>
                <c:pt idx="783">
                  <c:v>50.150277777777781</c:v>
                </c:pt>
                <c:pt idx="784">
                  <c:v>50.200277777777778</c:v>
                </c:pt>
                <c:pt idx="785">
                  <c:v>50.250277777777775</c:v>
                </c:pt>
                <c:pt idx="786">
                  <c:v>50.300277777777779</c:v>
                </c:pt>
                <c:pt idx="787">
                  <c:v>50.350277777777777</c:v>
                </c:pt>
                <c:pt idx="788">
                  <c:v>50.400277777777781</c:v>
                </c:pt>
                <c:pt idx="789">
                  <c:v>50.450277777777778</c:v>
                </c:pt>
                <c:pt idx="790">
                  <c:v>50.500277777777775</c:v>
                </c:pt>
                <c:pt idx="791">
                  <c:v>50.550277777777779</c:v>
                </c:pt>
                <c:pt idx="792">
                  <c:v>50.600277777777777</c:v>
                </c:pt>
                <c:pt idx="793">
                  <c:v>50.650277777777781</c:v>
                </c:pt>
                <c:pt idx="794">
                  <c:v>50.700277777777778</c:v>
                </c:pt>
                <c:pt idx="795">
                  <c:v>50.750277777777775</c:v>
                </c:pt>
                <c:pt idx="796">
                  <c:v>50.800277777777779</c:v>
                </c:pt>
                <c:pt idx="797">
                  <c:v>50.850277777777777</c:v>
                </c:pt>
                <c:pt idx="798">
                  <c:v>50.900277777777781</c:v>
                </c:pt>
                <c:pt idx="799">
                  <c:v>50.950277777777778</c:v>
                </c:pt>
                <c:pt idx="800">
                  <c:v>51.000277777777775</c:v>
                </c:pt>
                <c:pt idx="801">
                  <c:v>51.050277777777779</c:v>
                </c:pt>
                <c:pt idx="802">
                  <c:v>51.100277777777777</c:v>
                </c:pt>
                <c:pt idx="803">
                  <c:v>51.150277777777781</c:v>
                </c:pt>
                <c:pt idx="804">
                  <c:v>51.200277777777778</c:v>
                </c:pt>
                <c:pt idx="805">
                  <c:v>51.250277777777775</c:v>
                </c:pt>
                <c:pt idx="806">
                  <c:v>51.300277777777779</c:v>
                </c:pt>
                <c:pt idx="807">
                  <c:v>51.350277777777777</c:v>
                </c:pt>
                <c:pt idx="808">
                  <c:v>51.400277777777781</c:v>
                </c:pt>
                <c:pt idx="809">
                  <c:v>51.450277777777778</c:v>
                </c:pt>
                <c:pt idx="810">
                  <c:v>51.500277777777775</c:v>
                </c:pt>
                <c:pt idx="811">
                  <c:v>51.550277777777779</c:v>
                </c:pt>
                <c:pt idx="812">
                  <c:v>51.600277777777777</c:v>
                </c:pt>
                <c:pt idx="813">
                  <c:v>51.650277777777781</c:v>
                </c:pt>
                <c:pt idx="814">
                  <c:v>51.700277777777778</c:v>
                </c:pt>
                <c:pt idx="815">
                  <c:v>51.750277777777775</c:v>
                </c:pt>
                <c:pt idx="816">
                  <c:v>51.800277777777779</c:v>
                </c:pt>
                <c:pt idx="817">
                  <c:v>51.850277777777777</c:v>
                </c:pt>
                <c:pt idx="818">
                  <c:v>51.900277777777781</c:v>
                </c:pt>
                <c:pt idx="819">
                  <c:v>51.950277777777778</c:v>
                </c:pt>
                <c:pt idx="820">
                  <c:v>52.000277777777775</c:v>
                </c:pt>
                <c:pt idx="821">
                  <c:v>52.050277777777779</c:v>
                </c:pt>
                <c:pt idx="822">
                  <c:v>52.100277777777777</c:v>
                </c:pt>
                <c:pt idx="823">
                  <c:v>52.150277777777781</c:v>
                </c:pt>
                <c:pt idx="824">
                  <c:v>52.200277777777778</c:v>
                </c:pt>
                <c:pt idx="825">
                  <c:v>52.250277777777775</c:v>
                </c:pt>
                <c:pt idx="826">
                  <c:v>52.300277777777779</c:v>
                </c:pt>
                <c:pt idx="827">
                  <c:v>52.350277777777777</c:v>
                </c:pt>
                <c:pt idx="828">
                  <c:v>52.400277777777781</c:v>
                </c:pt>
                <c:pt idx="829">
                  <c:v>52.450277777777778</c:v>
                </c:pt>
                <c:pt idx="830">
                  <c:v>52.500277777777775</c:v>
                </c:pt>
                <c:pt idx="831">
                  <c:v>52.550277777777779</c:v>
                </c:pt>
                <c:pt idx="832">
                  <c:v>52.600277777777777</c:v>
                </c:pt>
                <c:pt idx="833">
                  <c:v>52.650277777777781</c:v>
                </c:pt>
                <c:pt idx="834">
                  <c:v>52.700277777777778</c:v>
                </c:pt>
                <c:pt idx="835">
                  <c:v>52.750277777777775</c:v>
                </c:pt>
                <c:pt idx="836">
                  <c:v>52.800277777777779</c:v>
                </c:pt>
                <c:pt idx="837">
                  <c:v>52.850277777777777</c:v>
                </c:pt>
                <c:pt idx="838">
                  <c:v>52.900277777777781</c:v>
                </c:pt>
                <c:pt idx="839">
                  <c:v>52.950277777777778</c:v>
                </c:pt>
                <c:pt idx="840">
                  <c:v>53.000277777777775</c:v>
                </c:pt>
                <c:pt idx="841">
                  <c:v>53.050277777777779</c:v>
                </c:pt>
                <c:pt idx="842">
                  <c:v>53.100277777777777</c:v>
                </c:pt>
                <c:pt idx="843">
                  <c:v>53.150277777777781</c:v>
                </c:pt>
                <c:pt idx="844">
                  <c:v>53.200277777777778</c:v>
                </c:pt>
                <c:pt idx="845">
                  <c:v>53.250277777777775</c:v>
                </c:pt>
                <c:pt idx="846">
                  <c:v>53.300277777777779</c:v>
                </c:pt>
                <c:pt idx="847">
                  <c:v>53.350277777777777</c:v>
                </c:pt>
                <c:pt idx="848">
                  <c:v>53.400277777777781</c:v>
                </c:pt>
                <c:pt idx="849">
                  <c:v>53.450277777777778</c:v>
                </c:pt>
                <c:pt idx="850">
                  <c:v>53.500277777777775</c:v>
                </c:pt>
                <c:pt idx="851">
                  <c:v>53.550277777777779</c:v>
                </c:pt>
                <c:pt idx="852">
                  <c:v>53.600277777777777</c:v>
                </c:pt>
                <c:pt idx="853">
                  <c:v>53.650277777777781</c:v>
                </c:pt>
                <c:pt idx="854">
                  <c:v>53.700277777777778</c:v>
                </c:pt>
                <c:pt idx="855">
                  <c:v>53.750277777777775</c:v>
                </c:pt>
                <c:pt idx="856">
                  <c:v>53.800277777777779</c:v>
                </c:pt>
                <c:pt idx="857">
                  <c:v>53.850277777777777</c:v>
                </c:pt>
                <c:pt idx="858">
                  <c:v>53.900277777777781</c:v>
                </c:pt>
                <c:pt idx="859">
                  <c:v>53.950277777777778</c:v>
                </c:pt>
                <c:pt idx="860">
                  <c:v>54.000277777777775</c:v>
                </c:pt>
                <c:pt idx="861">
                  <c:v>54.050277777777779</c:v>
                </c:pt>
                <c:pt idx="862">
                  <c:v>54.100277777777777</c:v>
                </c:pt>
                <c:pt idx="863">
                  <c:v>54.150277777777781</c:v>
                </c:pt>
                <c:pt idx="864">
                  <c:v>54.200277777777778</c:v>
                </c:pt>
                <c:pt idx="865">
                  <c:v>54.250277777777775</c:v>
                </c:pt>
                <c:pt idx="866">
                  <c:v>54.300277777777779</c:v>
                </c:pt>
                <c:pt idx="867">
                  <c:v>54.350277777777777</c:v>
                </c:pt>
                <c:pt idx="868">
                  <c:v>54.400277777777781</c:v>
                </c:pt>
                <c:pt idx="869">
                  <c:v>54.450277777777778</c:v>
                </c:pt>
                <c:pt idx="870">
                  <c:v>54.500277777777775</c:v>
                </c:pt>
                <c:pt idx="871">
                  <c:v>54.550277777777779</c:v>
                </c:pt>
                <c:pt idx="872">
                  <c:v>54.600277777777777</c:v>
                </c:pt>
                <c:pt idx="873">
                  <c:v>54.650277777777781</c:v>
                </c:pt>
                <c:pt idx="874">
                  <c:v>54.700277777777778</c:v>
                </c:pt>
                <c:pt idx="875">
                  <c:v>54.750277777777775</c:v>
                </c:pt>
                <c:pt idx="876">
                  <c:v>54.800277777777779</c:v>
                </c:pt>
                <c:pt idx="877">
                  <c:v>54.850277777777777</c:v>
                </c:pt>
                <c:pt idx="878">
                  <c:v>54.900277777777781</c:v>
                </c:pt>
                <c:pt idx="879">
                  <c:v>54.950277777777778</c:v>
                </c:pt>
                <c:pt idx="880">
                  <c:v>55.000277777777775</c:v>
                </c:pt>
                <c:pt idx="881">
                  <c:v>55.050277777777779</c:v>
                </c:pt>
                <c:pt idx="882">
                  <c:v>55.100277777777777</c:v>
                </c:pt>
                <c:pt idx="883">
                  <c:v>55.150277777777781</c:v>
                </c:pt>
                <c:pt idx="884">
                  <c:v>55.200277777777778</c:v>
                </c:pt>
                <c:pt idx="885">
                  <c:v>55.250277777777775</c:v>
                </c:pt>
                <c:pt idx="886">
                  <c:v>55.300277777777779</c:v>
                </c:pt>
                <c:pt idx="887">
                  <c:v>55.350277777777777</c:v>
                </c:pt>
                <c:pt idx="888">
                  <c:v>55.400277777777781</c:v>
                </c:pt>
                <c:pt idx="889">
                  <c:v>55.450277777777778</c:v>
                </c:pt>
                <c:pt idx="890">
                  <c:v>55.500277777777775</c:v>
                </c:pt>
                <c:pt idx="891">
                  <c:v>55.550277777777779</c:v>
                </c:pt>
                <c:pt idx="892">
                  <c:v>55.600277777777777</c:v>
                </c:pt>
                <c:pt idx="893">
                  <c:v>55.650277777777781</c:v>
                </c:pt>
                <c:pt idx="894">
                  <c:v>55.700277777777778</c:v>
                </c:pt>
                <c:pt idx="895">
                  <c:v>55.750277777777775</c:v>
                </c:pt>
                <c:pt idx="896">
                  <c:v>55.800277777777779</c:v>
                </c:pt>
                <c:pt idx="897">
                  <c:v>55.850277777777777</c:v>
                </c:pt>
                <c:pt idx="898">
                  <c:v>55.900277777777781</c:v>
                </c:pt>
                <c:pt idx="899">
                  <c:v>55.950277777777778</c:v>
                </c:pt>
                <c:pt idx="900">
                  <c:v>56.000277777777775</c:v>
                </c:pt>
                <c:pt idx="901">
                  <c:v>56.050277777777779</c:v>
                </c:pt>
                <c:pt idx="902">
                  <c:v>56.100277777777777</c:v>
                </c:pt>
                <c:pt idx="903">
                  <c:v>56.150277777777781</c:v>
                </c:pt>
                <c:pt idx="904">
                  <c:v>56.200277777777778</c:v>
                </c:pt>
                <c:pt idx="905">
                  <c:v>56.250277777777775</c:v>
                </c:pt>
                <c:pt idx="906">
                  <c:v>56.300277777777779</c:v>
                </c:pt>
                <c:pt idx="907">
                  <c:v>56.350277777777777</c:v>
                </c:pt>
                <c:pt idx="908">
                  <c:v>56.400277777777781</c:v>
                </c:pt>
                <c:pt idx="909">
                  <c:v>56.450277777777778</c:v>
                </c:pt>
                <c:pt idx="910">
                  <c:v>56.500277777777775</c:v>
                </c:pt>
                <c:pt idx="911">
                  <c:v>56.550277777777779</c:v>
                </c:pt>
                <c:pt idx="912">
                  <c:v>56.600277777777777</c:v>
                </c:pt>
                <c:pt idx="913">
                  <c:v>56.650277777777781</c:v>
                </c:pt>
                <c:pt idx="914">
                  <c:v>56.700277777777778</c:v>
                </c:pt>
                <c:pt idx="915">
                  <c:v>56.750277777777775</c:v>
                </c:pt>
                <c:pt idx="916">
                  <c:v>56.800277777777779</c:v>
                </c:pt>
                <c:pt idx="917">
                  <c:v>56.850277777777777</c:v>
                </c:pt>
                <c:pt idx="918">
                  <c:v>56.900277777777781</c:v>
                </c:pt>
                <c:pt idx="919">
                  <c:v>56.950277777777778</c:v>
                </c:pt>
                <c:pt idx="920">
                  <c:v>57.000277777777775</c:v>
                </c:pt>
                <c:pt idx="921">
                  <c:v>57.050277777777779</c:v>
                </c:pt>
                <c:pt idx="922">
                  <c:v>57.100277777777777</c:v>
                </c:pt>
                <c:pt idx="923">
                  <c:v>57.150277777777781</c:v>
                </c:pt>
                <c:pt idx="924">
                  <c:v>57.200277777777778</c:v>
                </c:pt>
                <c:pt idx="925">
                  <c:v>57.250277777777775</c:v>
                </c:pt>
                <c:pt idx="926">
                  <c:v>57.300277777777779</c:v>
                </c:pt>
                <c:pt idx="927">
                  <c:v>57.350277777777777</c:v>
                </c:pt>
                <c:pt idx="928">
                  <c:v>57.400277777777781</c:v>
                </c:pt>
                <c:pt idx="929">
                  <c:v>57.450277777777778</c:v>
                </c:pt>
                <c:pt idx="930">
                  <c:v>57.500277777777775</c:v>
                </c:pt>
                <c:pt idx="931">
                  <c:v>57.550277777777779</c:v>
                </c:pt>
                <c:pt idx="932">
                  <c:v>57.600277777777777</c:v>
                </c:pt>
                <c:pt idx="933">
                  <c:v>57.650277777777781</c:v>
                </c:pt>
                <c:pt idx="934">
                  <c:v>57.700277777777778</c:v>
                </c:pt>
                <c:pt idx="935">
                  <c:v>57.750277777777775</c:v>
                </c:pt>
                <c:pt idx="936">
                  <c:v>57.800277777777779</c:v>
                </c:pt>
                <c:pt idx="937">
                  <c:v>57.850277777777777</c:v>
                </c:pt>
                <c:pt idx="938">
                  <c:v>57.900277777777781</c:v>
                </c:pt>
                <c:pt idx="939">
                  <c:v>57.950277777777778</c:v>
                </c:pt>
                <c:pt idx="940">
                  <c:v>58.000277777777775</c:v>
                </c:pt>
                <c:pt idx="941">
                  <c:v>58.050277777777779</c:v>
                </c:pt>
                <c:pt idx="942">
                  <c:v>58.100277777777777</c:v>
                </c:pt>
                <c:pt idx="943">
                  <c:v>58.150277777777781</c:v>
                </c:pt>
                <c:pt idx="944">
                  <c:v>58.200277777777778</c:v>
                </c:pt>
                <c:pt idx="945">
                  <c:v>58.250277777777775</c:v>
                </c:pt>
                <c:pt idx="946">
                  <c:v>58.300277777777779</c:v>
                </c:pt>
                <c:pt idx="947">
                  <c:v>58.350277777777777</c:v>
                </c:pt>
                <c:pt idx="948">
                  <c:v>58.400277777777781</c:v>
                </c:pt>
                <c:pt idx="949">
                  <c:v>58.450277777777778</c:v>
                </c:pt>
                <c:pt idx="950">
                  <c:v>58.500277777777775</c:v>
                </c:pt>
                <c:pt idx="951">
                  <c:v>58.550277777777779</c:v>
                </c:pt>
                <c:pt idx="952">
                  <c:v>58.600277777777777</c:v>
                </c:pt>
                <c:pt idx="953">
                  <c:v>58.650277777777781</c:v>
                </c:pt>
                <c:pt idx="954">
                  <c:v>58.700277777777778</c:v>
                </c:pt>
                <c:pt idx="955">
                  <c:v>58.750277777777775</c:v>
                </c:pt>
                <c:pt idx="956">
                  <c:v>58.800277777777779</c:v>
                </c:pt>
                <c:pt idx="957">
                  <c:v>58.850277777777777</c:v>
                </c:pt>
                <c:pt idx="958">
                  <c:v>58.900277777777781</c:v>
                </c:pt>
                <c:pt idx="959">
                  <c:v>58.950277777777778</c:v>
                </c:pt>
                <c:pt idx="960">
                  <c:v>59.000277777777775</c:v>
                </c:pt>
                <c:pt idx="961">
                  <c:v>59.050277777777779</c:v>
                </c:pt>
                <c:pt idx="962">
                  <c:v>59.100277777777777</c:v>
                </c:pt>
                <c:pt idx="963">
                  <c:v>59.150277777777781</c:v>
                </c:pt>
                <c:pt idx="964">
                  <c:v>59.200277777777778</c:v>
                </c:pt>
                <c:pt idx="965">
                  <c:v>59.250277777777775</c:v>
                </c:pt>
                <c:pt idx="966">
                  <c:v>59.300277777777779</c:v>
                </c:pt>
                <c:pt idx="967">
                  <c:v>59.350277777777777</c:v>
                </c:pt>
                <c:pt idx="968">
                  <c:v>59.400277777777781</c:v>
                </c:pt>
                <c:pt idx="969">
                  <c:v>59.450277777777778</c:v>
                </c:pt>
                <c:pt idx="970">
                  <c:v>59.500277777777775</c:v>
                </c:pt>
                <c:pt idx="971">
                  <c:v>59.550277777777779</c:v>
                </c:pt>
                <c:pt idx="972">
                  <c:v>59.600277777777777</c:v>
                </c:pt>
                <c:pt idx="973">
                  <c:v>59.650277777777781</c:v>
                </c:pt>
                <c:pt idx="974">
                  <c:v>59.700277777777778</c:v>
                </c:pt>
                <c:pt idx="975">
                  <c:v>59.750277777777775</c:v>
                </c:pt>
                <c:pt idx="976">
                  <c:v>59.800277777777779</c:v>
                </c:pt>
                <c:pt idx="977">
                  <c:v>59.850277777777777</c:v>
                </c:pt>
                <c:pt idx="978">
                  <c:v>59.900277777777781</c:v>
                </c:pt>
                <c:pt idx="979">
                  <c:v>59.950277777777778</c:v>
                </c:pt>
                <c:pt idx="980">
                  <c:v>60.000277777777775</c:v>
                </c:pt>
                <c:pt idx="981">
                  <c:v>60.050277777777779</c:v>
                </c:pt>
                <c:pt idx="982">
                  <c:v>60.100277777777777</c:v>
                </c:pt>
                <c:pt idx="983">
                  <c:v>60.150277777777781</c:v>
                </c:pt>
                <c:pt idx="984">
                  <c:v>60.200277777777778</c:v>
                </c:pt>
                <c:pt idx="985">
                  <c:v>60.250277777777775</c:v>
                </c:pt>
                <c:pt idx="986">
                  <c:v>60.300277777777779</c:v>
                </c:pt>
                <c:pt idx="987">
                  <c:v>60.350277777777777</c:v>
                </c:pt>
                <c:pt idx="988">
                  <c:v>60.400277777777781</c:v>
                </c:pt>
                <c:pt idx="989">
                  <c:v>60.450277777777778</c:v>
                </c:pt>
                <c:pt idx="990">
                  <c:v>60.500277777777775</c:v>
                </c:pt>
                <c:pt idx="991">
                  <c:v>60.550277777777779</c:v>
                </c:pt>
                <c:pt idx="992">
                  <c:v>60.600277777777777</c:v>
                </c:pt>
                <c:pt idx="993">
                  <c:v>60.650277777777781</c:v>
                </c:pt>
                <c:pt idx="994">
                  <c:v>60.700277777777778</c:v>
                </c:pt>
                <c:pt idx="995">
                  <c:v>60.750277777777775</c:v>
                </c:pt>
                <c:pt idx="996">
                  <c:v>60.800277777777779</c:v>
                </c:pt>
                <c:pt idx="997">
                  <c:v>60.850277777777777</c:v>
                </c:pt>
                <c:pt idx="998">
                  <c:v>60.900277777777781</c:v>
                </c:pt>
                <c:pt idx="999">
                  <c:v>60.950277777777778</c:v>
                </c:pt>
                <c:pt idx="1000">
                  <c:v>61.000277777777775</c:v>
                </c:pt>
                <c:pt idx="1001">
                  <c:v>61.050277777777779</c:v>
                </c:pt>
                <c:pt idx="1002">
                  <c:v>61.100277777777777</c:v>
                </c:pt>
                <c:pt idx="1003">
                  <c:v>61.150277777777781</c:v>
                </c:pt>
                <c:pt idx="1004">
                  <c:v>61.200277777777778</c:v>
                </c:pt>
                <c:pt idx="1005">
                  <c:v>61.250277777777775</c:v>
                </c:pt>
                <c:pt idx="1006">
                  <c:v>61.300277777777779</c:v>
                </c:pt>
                <c:pt idx="1007">
                  <c:v>61.350277777777777</c:v>
                </c:pt>
                <c:pt idx="1008">
                  <c:v>61.400277777777781</c:v>
                </c:pt>
                <c:pt idx="1009">
                  <c:v>61.450277777777778</c:v>
                </c:pt>
                <c:pt idx="1010">
                  <c:v>61.500277777777775</c:v>
                </c:pt>
                <c:pt idx="1011">
                  <c:v>61.550277777777779</c:v>
                </c:pt>
                <c:pt idx="1012">
                  <c:v>61.600277777777777</c:v>
                </c:pt>
                <c:pt idx="1013">
                  <c:v>61.650277777777781</c:v>
                </c:pt>
                <c:pt idx="1014">
                  <c:v>61.700277777777778</c:v>
                </c:pt>
                <c:pt idx="1015">
                  <c:v>61.750277777777775</c:v>
                </c:pt>
                <c:pt idx="1016">
                  <c:v>61.800277777777779</c:v>
                </c:pt>
                <c:pt idx="1017">
                  <c:v>61.850277777777777</c:v>
                </c:pt>
                <c:pt idx="1018">
                  <c:v>61.900277777777781</c:v>
                </c:pt>
                <c:pt idx="1019">
                  <c:v>61.950277777777778</c:v>
                </c:pt>
                <c:pt idx="1020">
                  <c:v>62.000277777777775</c:v>
                </c:pt>
                <c:pt idx="1021">
                  <c:v>62.050277777777779</c:v>
                </c:pt>
                <c:pt idx="1022">
                  <c:v>62.100277777777777</c:v>
                </c:pt>
                <c:pt idx="1023">
                  <c:v>62.150277777777781</c:v>
                </c:pt>
                <c:pt idx="1024">
                  <c:v>62.200277777777778</c:v>
                </c:pt>
                <c:pt idx="1025">
                  <c:v>62.250277777777775</c:v>
                </c:pt>
                <c:pt idx="1026">
                  <c:v>62.300277777777779</c:v>
                </c:pt>
                <c:pt idx="1027">
                  <c:v>62.350277777777777</c:v>
                </c:pt>
                <c:pt idx="1028">
                  <c:v>62.400277777777781</c:v>
                </c:pt>
                <c:pt idx="1029">
                  <c:v>62.450277777777778</c:v>
                </c:pt>
                <c:pt idx="1030">
                  <c:v>62.500277777777775</c:v>
                </c:pt>
                <c:pt idx="1031">
                  <c:v>62.550277777777779</c:v>
                </c:pt>
                <c:pt idx="1032">
                  <c:v>62.600277777777777</c:v>
                </c:pt>
                <c:pt idx="1033">
                  <c:v>62.650277777777781</c:v>
                </c:pt>
                <c:pt idx="1034">
                  <c:v>62.700277777777778</c:v>
                </c:pt>
                <c:pt idx="1035">
                  <c:v>62.750277777777775</c:v>
                </c:pt>
                <c:pt idx="1036">
                  <c:v>62.800277777777779</c:v>
                </c:pt>
                <c:pt idx="1037">
                  <c:v>62.850277777777777</c:v>
                </c:pt>
                <c:pt idx="1038">
                  <c:v>62.900277777777781</c:v>
                </c:pt>
                <c:pt idx="1039">
                  <c:v>62.950277777777778</c:v>
                </c:pt>
                <c:pt idx="1040">
                  <c:v>63.000277777777775</c:v>
                </c:pt>
                <c:pt idx="1041">
                  <c:v>63.050277777777779</c:v>
                </c:pt>
                <c:pt idx="1042">
                  <c:v>63.100277777777777</c:v>
                </c:pt>
                <c:pt idx="1043">
                  <c:v>63.150277777777781</c:v>
                </c:pt>
                <c:pt idx="1044">
                  <c:v>63.200277777777778</c:v>
                </c:pt>
                <c:pt idx="1045">
                  <c:v>63.250277777777775</c:v>
                </c:pt>
                <c:pt idx="1046">
                  <c:v>63.300277777777779</c:v>
                </c:pt>
                <c:pt idx="1047">
                  <c:v>63.350277777777777</c:v>
                </c:pt>
                <c:pt idx="1048">
                  <c:v>63.400277777777781</c:v>
                </c:pt>
                <c:pt idx="1049">
                  <c:v>63.450277777777778</c:v>
                </c:pt>
                <c:pt idx="1050">
                  <c:v>63.500277777777775</c:v>
                </c:pt>
                <c:pt idx="1051">
                  <c:v>63.550277777777779</c:v>
                </c:pt>
                <c:pt idx="1052">
                  <c:v>63.600277777777777</c:v>
                </c:pt>
                <c:pt idx="1053">
                  <c:v>63.650277777777781</c:v>
                </c:pt>
                <c:pt idx="1054">
                  <c:v>63.700277777777778</c:v>
                </c:pt>
                <c:pt idx="1055">
                  <c:v>63.750277777777775</c:v>
                </c:pt>
                <c:pt idx="1056">
                  <c:v>63.800277777777779</c:v>
                </c:pt>
                <c:pt idx="1057">
                  <c:v>63.850277777777777</c:v>
                </c:pt>
                <c:pt idx="1058">
                  <c:v>63.900277777777781</c:v>
                </c:pt>
                <c:pt idx="1059">
                  <c:v>63.950277777777778</c:v>
                </c:pt>
                <c:pt idx="1060">
                  <c:v>64.000277777777782</c:v>
                </c:pt>
                <c:pt idx="1061">
                  <c:v>64.050277777777779</c:v>
                </c:pt>
                <c:pt idx="1062">
                  <c:v>64.100277777777777</c:v>
                </c:pt>
                <c:pt idx="1063">
                  <c:v>64.150277777777774</c:v>
                </c:pt>
                <c:pt idx="1064">
                  <c:v>64.200277777777771</c:v>
                </c:pt>
                <c:pt idx="1065">
                  <c:v>64.250277777777782</c:v>
                </c:pt>
                <c:pt idx="1066">
                  <c:v>64.300277777777779</c:v>
                </c:pt>
                <c:pt idx="1067">
                  <c:v>64.350277777777777</c:v>
                </c:pt>
                <c:pt idx="1068">
                  <c:v>64.400277777777774</c:v>
                </c:pt>
                <c:pt idx="1069">
                  <c:v>64.450277777777771</c:v>
                </c:pt>
                <c:pt idx="1070">
                  <c:v>64.500277777777782</c:v>
                </c:pt>
                <c:pt idx="1071">
                  <c:v>64.550277777777779</c:v>
                </c:pt>
                <c:pt idx="1072">
                  <c:v>64.600277777777777</c:v>
                </c:pt>
                <c:pt idx="1073">
                  <c:v>64.650277777777774</c:v>
                </c:pt>
                <c:pt idx="1074">
                  <c:v>64.700277777777771</c:v>
                </c:pt>
                <c:pt idx="1075">
                  <c:v>64.750277777777782</c:v>
                </c:pt>
                <c:pt idx="1076">
                  <c:v>64.800277777777779</c:v>
                </c:pt>
                <c:pt idx="1077">
                  <c:v>64.850277777777777</c:v>
                </c:pt>
                <c:pt idx="1078">
                  <c:v>64.900277777777774</c:v>
                </c:pt>
                <c:pt idx="1079">
                  <c:v>64.950277777777771</c:v>
                </c:pt>
                <c:pt idx="1080">
                  <c:v>65.000277777777782</c:v>
                </c:pt>
                <c:pt idx="1081">
                  <c:v>65.050277777777779</c:v>
                </c:pt>
                <c:pt idx="1082">
                  <c:v>65.100277777777777</c:v>
                </c:pt>
                <c:pt idx="1083">
                  <c:v>65.150277777777774</c:v>
                </c:pt>
                <c:pt idx="1084">
                  <c:v>65.200277777777771</c:v>
                </c:pt>
                <c:pt idx="1085">
                  <c:v>65.250277777777782</c:v>
                </c:pt>
                <c:pt idx="1086">
                  <c:v>65.300277777777779</c:v>
                </c:pt>
                <c:pt idx="1087">
                  <c:v>65.350277777777777</c:v>
                </c:pt>
                <c:pt idx="1088">
                  <c:v>65.400277777777774</c:v>
                </c:pt>
                <c:pt idx="1089">
                  <c:v>65.450277777777771</c:v>
                </c:pt>
                <c:pt idx="1090">
                  <c:v>65.500277777777782</c:v>
                </c:pt>
                <c:pt idx="1091">
                  <c:v>65.550277777777779</c:v>
                </c:pt>
                <c:pt idx="1092">
                  <c:v>65.600277777777777</c:v>
                </c:pt>
                <c:pt idx="1093">
                  <c:v>65.650277777777774</c:v>
                </c:pt>
                <c:pt idx="1094">
                  <c:v>65.700277777777771</c:v>
                </c:pt>
                <c:pt idx="1095">
                  <c:v>65.750277777777782</c:v>
                </c:pt>
                <c:pt idx="1096">
                  <c:v>65.800277777777779</c:v>
                </c:pt>
                <c:pt idx="1097">
                  <c:v>65.850277777777777</c:v>
                </c:pt>
                <c:pt idx="1098">
                  <c:v>65.900277777777774</c:v>
                </c:pt>
                <c:pt idx="1099">
                  <c:v>65.950277777777771</c:v>
                </c:pt>
                <c:pt idx="1100">
                  <c:v>66.000277777777782</c:v>
                </c:pt>
                <c:pt idx="1101">
                  <c:v>66.050277777777779</c:v>
                </c:pt>
                <c:pt idx="1102">
                  <c:v>66.100277777777777</c:v>
                </c:pt>
                <c:pt idx="1103">
                  <c:v>66.150277777777774</c:v>
                </c:pt>
                <c:pt idx="1104">
                  <c:v>66.200277777777771</c:v>
                </c:pt>
                <c:pt idx="1105">
                  <c:v>66.250277777777782</c:v>
                </c:pt>
                <c:pt idx="1106">
                  <c:v>66.300277777777779</c:v>
                </c:pt>
                <c:pt idx="1107">
                  <c:v>66.350277777777777</c:v>
                </c:pt>
                <c:pt idx="1108">
                  <c:v>66.400277777777774</c:v>
                </c:pt>
                <c:pt idx="1109">
                  <c:v>66.450277777777771</c:v>
                </c:pt>
                <c:pt idx="1110">
                  <c:v>66.500277777777782</c:v>
                </c:pt>
                <c:pt idx="1111">
                  <c:v>66.550277777777779</c:v>
                </c:pt>
                <c:pt idx="1112">
                  <c:v>66.600277777777777</c:v>
                </c:pt>
                <c:pt idx="1113">
                  <c:v>66.650277777777774</c:v>
                </c:pt>
                <c:pt idx="1114">
                  <c:v>66.700277777777771</c:v>
                </c:pt>
                <c:pt idx="1115">
                  <c:v>66.750277777777782</c:v>
                </c:pt>
                <c:pt idx="1116">
                  <c:v>66.800277777777779</c:v>
                </c:pt>
                <c:pt idx="1117">
                  <c:v>66.850277777777777</c:v>
                </c:pt>
                <c:pt idx="1118">
                  <c:v>66.900277777777774</c:v>
                </c:pt>
                <c:pt idx="1119">
                  <c:v>66.950277777777771</c:v>
                </c:pt>
                <c:pt idx="1120">
                  <c:v>67.000277777777782</c:v>
                </c:pt>
                <c:pt idx="1121">
                  <c:v>67.050277777777779</c:v>
                </c:pt>
                <c:pt idx="1122">
                  <c:v>67.100277777777777</c:v>
                </c:pt>
                <c:pt idx="1123">
                  <c:v>67.150277777777774</c:v>
                </c:pt>
                <c:pt idx="1124">
                  <c:v>67.200277777777771</c:v>
                </c:pt>
                <c:pt idx="1125">
                  <c:v>67.250277777777782</c:v>
                </c:pt>
                <c:pt idx="1126">
                  <c:v>67.300277777777779</c:v>
                </c:pt>
                <c:pt idx="1127">
                  <c:v>67.350277777777777</c:v>
                </c:pt>
                <c:pt idx="1128">
                  <c:v>67.400277777777774</c:v>
                </c:pt>
                <c:pt idx="1129">
                  <c:v>67.450277777777771</c:v>
                </c:pt>
                <c:pt idx="1130">
                  <c:v>67.500277777777782</c:v>
                </c:pt>
                <c:pt idx="1131">
                  <c:v>67.550277777777779</c:v>
                </c:pt>
                <c:pt idx="1132">
                  <c:v>67.600277777777777</c:v>
                </c:pt>
                <c:pt idx="1133">
                  <c:v>67.650277777777774</c:v>
                </c:pt>
                <c:pt idx="1134">
                  <c:v>67.700277777777771</c:v>
                </c:pt>
                <c:pt idx="1135">
                  <c:v>67.750277777777782</c:v>
                </c:pt>
                <c:pt idx="1136">
                  <c:v>67.800277777777779</c:v>
                </c:pt>
                <c:pt idx="1137">
                  <c:v>67.850277777777777</c:v>
                </c:pt>
                <c:pt idx="1138">
                  <c:v>67.900277777777774</c:v>
                </c:pt>
                <c:pt idx="1139">
                  <c:v>67.950277777777771</c:v>
                </c:pt>
                <c:pt idx="1140">
                  <c:v>68.000277777777782</c:v>
                </c:pt>
                <c:pt idx="1141">
                  <c:v>68.050277777777779</c:v>
                </c:pt>
                <c:pt idx="1142">
                  <c:v>68.100277777777777</c:v>
                </c:pt>
                <c:pt idx="1143">
                  <c:v>68.150277777777774</c:v>
                </c:pt>
                <c:pt idx="1144">
                  <c:v>68.200277777777771</c:v>
                </c:pt>
                <c:pt idx="1145">
                  <c:v>68.250277777777782</c:v>
                </c:pt>
                <c:pt idx="1146">
                  <c:v>68.300277777777779</c:v>
                </c:pt>
                <c:pt idx="1147">
                  <c:v>68.350277777777777</c:v>
                </c:pt>
                <c:pt idx="1148">
                  <c:v>68.400277777777774</c:v>
                </c:pt>
                <c:pt idx="1149">
                  <c:v>68.450277777777771</c:v>
                </c:pt>
                <c:pt idx="1150">
                  <c:v>68.500277777777782</c:v>
                </c:pt>
                <c:pt idx="1151">
                  <c:v>68.550277777777779</c:v>
                </c:pt>
                <c:pt idx="1152">
                  <c:v>68.600277777777777</c:v>
                </c:pt>
                <c:pt idx="1153">
                  <c:v>68.650277777777774</c:v>
                </c:pt>
                <c:pt idx="1154">
                  <c:v>68.700277777777771</c:v>
                </c:pt>
                <c:pt idx="1155">
                  <c:v>68.750277777777782</c:v>
                </c:pt>
                <c:pt idx="1156">
                  <c:v>68.800277777777779</c:v>
                </c:pt>
                <c:pt idx="1157">
                  <c:v>68.850277777777777</c:v>
                </c:pt>
                <c:pt idx="1158">
                  <c:v>68.900277777777774</c:v>
                </c:pt>
                <c:pt idx="1159">
                  <c:v>68.950277777777771</c:v>
                </c:pt>
                <c:pt idx="1160">
                  <c:v>69.000277777777782</c:v>
                </c:pt>
                <c:pt idx="1161">
                  <c:v>69.050277777777779</c:v>
                </c:pt>
                <c:pt idx="1162">
                  <c:v>69.100277777777777</c:v>
                </c:pt>
                <c:pt idx="1163">
                  <c:v>69.150277777777774</c:v>
                </c:pt>
                <c:pt idx="1164">
                  <c:v>69.200277777777771</c:v>
                </c:pt>
                <c:pt idx="1165">
                  <c:v>69.250277777777782</c:v>
                </c:pt>
                <c:pt idx="1166">
                  <c:v>69.300277777777779</c:v>
                </c:pt>
                <c:pt idx="1167">
                  <c:v>69.350277777777777</c:v>
                </c:pt>
                <c:pt idx="1168">
                  <c:v>69.400277777777774</c:v>
                </c:pt>
                <c:pt idx="1169">
                  <c:v>69.450277777777771</c:v>
                </c:pt>
                <c:pt idx="1170">
                  <c:v>69.500277777777782</c:v>
                </c:pt>
                <c:pt idx="1171">
                  <c:v>69.550277777777779</c:v>
                </c:pt>
                <c:pt idx="1172">
                  <c:v>69.600277777777777</c:v>
                </c:pt>
                <c:pt idx="1173">
                  <c:v>69.650277777777774</c:v>
                </c:pt>
                <c:pt idx="1174">
                  <c:v>69.700277777777771</c:v>
                </c:pt>
                <c:pt idx="1175">
                  <c:v>69.750277777777782</c:v>
                </c:pt>
                <c:pt idx="1176">
                  <c:v>69.800277777777779</c:v>
                </c:pt>
                <c:pt idx="1177">
                  <c:v>69.850277777777777</c:v>
                </c:pt>
                <c:pt idx="1178">
                  <c:v>69.900277777777774</c:v>
                </c:pt>
                <c:pt idx="1179">
                  <c:v>69.950277777777771</c:v>
                </c:pt>
                <c:pt idx="1180">
                  <c:v>70.000277777777782</c:v>
                </c:pt>
                <c:pt idx="1181">
                  <c:v>70.050277777777779</c:v>
                </c:pt>
                <c:pt idx="1182">
                  <c:v>70.100277777777777</c:v>
                </c:pt>
                <c:pt idx="1183">
                  <c:v>70.150277777777774</c:v>
                </c:pt>
                <c:pt idx="1184">
                  <c:v>70.200277777777771</c:v>
                </c:pt>
                <c:pt idx="1185">
                  <c:v>70.250277777777782</c:v>
                </c:pt>
                <c:pt idx="1186">
                  <c:v>70.300277777777779</c:v>
                </c:pt>
                <c:pt idx="1187">
                  <c:v>70.350277777777777</c:v>
                </c:pt>
                <c:pt idx="1188">
                  <c:v>70.400277777777774</c:v>
                </c:pt>
                <c:pt idx="1189">
                  <c:v>70.450277777777771</c:v>
                </c:pt>
                <c:pt idx="1190">
                  <c:v>70.500277777777782</c:v>
                </c:pt>
                <c:pt idx="1191">
                  <c:v>70.550277777777779</c:v>
                </c:pt>
                <c:pt idx="1192">
                  <c:v>70.600277777777777</c:v>
                </c:pt>
                <c:pt idx="1193">
                  <c:v>70.650277777777774</c:v>
                </c:pt>
                <c:pt idx="1194">
                  <c:v>70.700277777777771</c:v>
                </c:pt>
                <c:pt idx="1195">
                  <c:v>70.750277777777782</c:v>
                </c:pt>
                <c:pt idx="1196">
                  <c:v>70.800277777777779</c:v>
                </c:pt>
                <c:pt idx="1197">
                  <c:v>70.850277777777777</c:v>
                </c:pt>
                <c:pt idx="1198">
                  <c:v>70.900277777777774</c:v>
                </c:pt>
                <c:pt idx="1199">
                  <c:v>70.950277777777771</c:v>
                </c:pt>
                <c:pt idx="1200">
                  <c:v>71.000277777777782</c:v>
                </c:pt>
                <c:pt idx="1201">
                  <c:v>71.050277777777779</c:v>
                </c:pt>
                <c:pt idx="1202">
                  <c:v>71.100277777777777</c:v>
                </c:pt>
                <c:pt idx="1203">
                  <c:v>71.150277777777774</c:v>
                </c:pt>
                <c:pt idx="1204">
                  <c:v>71.200277777777771</c:v>
                </c:pt>
                <c:pt idx="1205">
                  <c:v>71.250277777777782</c:v>
                </c:pt>
                <c:pt idx="1206">
                  <c:v>71.300277777777779</c:v>
                </c:pt>
                <c:pt idx="1207">
                  <c:v>71.350277777777777</c:v>
                </c:pt>
                <c:pt idx="1208">
                  <c:v>71.400277777777774</c:v>
                </c:pt>
                <c:pt idx="1209">
                  <c:v>71.450277777777771</c:v>
                </c:pt>
                <c:pt idx="1210">
                  <c:v>71.500277777777782</c:v>
                </c:pt>
                <c:pt idx="1211">
                  <c:v>71.550277777777779</c:v>
                </c:pt>
                <c:pt idx="1212">
                  <c:v>71.600277777777777</c:v>
                </c:pt>
                <c:pt idx="1213">
                  <c:v>71.650277777777774</c:v>
                </c:pt>
                <c:pt idx="1214">
                  <c:v>71.700277777777771</c:v>
                </c:pt>
                <c:pt idx="1215">
                  <c:v>71.750277777777782</c:v>
                </c:pt>
                <c:pt idx="1216">
                  <c:v>71.800277777777779</c:v>
                </c:pt>
                <c:pt idx="1217">
                  <c:v>71.850277777777777</c:v>
                </c:pt>
                <c:pt idx="1218">
                  <c:v>71.900277777777774</c:v>
                </c:pt>
                <c:pt idx="1219">
                  <c:v>71.950277777777771</c:v>
                </c:pt>
                <c:pt idx="1220">
                  <c:v>72.000277777777782</c:v>
                </c:pt>
                <c:pt idx="1221">
                  <c:v>72.050277777777779</c:v>
                </c:pt>
                <c:pt idx="1222">
                  <c:v>72.100277777777777</c:v>
                </c:pt>
                <c:pt idx="1223">
                  <c:v>72.150277777777774</c:v>
                </c:pt>
                <c:pt idx="1224">
                  <c:v>72.200277777777771</c:v>
                </c:pt>
                <c:pt idx="1225">
                  <c:v>72.250277777777782</c:v>
                </c:pt>
                <c:pt idx="1226">
                  <c:v>72.300277777777779</c:v>
                </c:pt>
                <c:pt idx="1227">
                  <c:v>72.350277777777777</c:v>
                </c:pt>
                <c:pt idx="1228">
                  <c:v>72.400277777777774</c:v>
                </c:pt>
                <c:pt idx="1229">
                  <c:v>72.450277777777771</c:v>
                </c:pt>
                <c:pt idx="1230">
                  <c:v>72.500277777777782</c:v>
                </c:pt>
                <c:pt idx="1231">
                  <c:v>72.550277777777779</c:v>
                </c:pt>
                <c:pt idx="1232">
                  <c:v>72.600277777777777</c:v>
                </c:pt>
                <c:pt idx="1233">
                  <c:v>72.650277777777774</c:v>
                </c:pt>
                <c:pt idx="1234">
                  <c:v>72.700277777777771</c:v>
                </c:pt>
                <c:pt idx="1235">
                  <c:v>72.750277777777782</c:v>
                </c:pt>
                <c:pt idx="1236">
                  <c:v>72.800277777777779</c:v>
                </c:pt>
                <c:pt idx="1237">
                  <c:v>72.850277777777777</c:v>
                </c:pt>
                <c:pt idx="1238">
                  <c:v>72.900277777777774</c:v>
                </c:pt>
                <c:pt idx="1239">
                  <c:v>72.950277777777771</c:v>
                </c:pt>
                <c:pt idx="1240">
                  <c:v>73.000277777777782</c:v>
                </c:pt>
                <c:pt idx="1241">
                  <c:v>73.050277777777779</c:v>
                </c:pt>
                <c:pt idx="1242">
                  <c:v>73.100277777777777</c:v>
                </c:pt>
                <c:pt idx="1243">
                  <c:v>73.150277777777774</c:v>
                </c:pt>
                <c:pt idx="1244">
                  <c:v>73.200277777777771</c:v>
                </c:pt>
                <c:pt idx="1245">
                  <c:v>73.250277777777782</c:v>
                </c:pt>
                <c:pt idx="1246">
                  <c:v>73.300277777777779</c:v>
                </c:pt>
                <c:pt idx="1247">
                  <c:v>73.350277777777777</c:v>
                </c:pt>
                <c:pt idx="1248">
                  <c:v>73.400277777777774</c:v>
                </c:pt>
                <c:pt idx="1249">
                  <c:v>73.450277777777771</c:v>
                </c:pt>
                <c:pt idx="1250">
                  <c:v>73.500277777777782</c:v>
                </c:pt>
                <c:pt idx="1251">
                  <c:v>73.550277777777779</c:v>
                </c:pt>
                <c:pt idx="1252">
                  <c:v>73.600277777777777</c:v>
                </c:pt>
                <c:pt idx="1253">
                  <c:v>73.650277777777774</c:v>
                </c:pt>
                <c:pt idx="1254">
                  <c:v>73.700277777777771</c:v>
                </c:pt>
                <c:pt idx="1255">
                  <c:v>73.750277777777782</c:v>
                </c:pt>
                <c:pt idx="1256">
                  <c:v>73.800277777777779</c:v>
                </c:pt>
                <c:pt idx="1257">
                  <c:v>73.850277777777777</c:v>
                </c:pt>
                <c:pt idx="1258">
                  <c:v>73.900277777777774</c:v>
                </c:pt>
                <c:pt idx="1259">
                  <c:v>73.950277777777771</c:v>
                </c:pt>
                <c:pt idx="1260">
                  <c:v>74.000277777777782</c:v>
                </c:pt>
                <c:pt idx="1261">
                  <c:v>74.050277777777779</c:v>
                </c:pt>
                <c:pt idx="1262">
                  <c:v>74.100277777777777</c:v>
                </c:pt>
                <c:pt idx="1263">
                  <c:v>74.150277777777774</c:v>
                </c:pt>
                <c:pt idx="1264">
                  <c:v>74.200277777777771</c:v>
                </c:pt>
                <c:pt idx="1265">
                  <c:v>74.250277777777782</c:v>
                </c:pt>
                <c:pt idx="1266">
                  <c:v>74.300277777777779</c:v>
                </c:pt>
                <c:pt idx="1267">
                  <c:v>74.350277777777777</c:v>
                </c:pt>
                <c:pt idx="1268">
                  <c:v>74.400277777777774</c:v>
                </c:pt>
                <c:pt idx="1269">
                  <c:v>74.450277777777771</c:v>
                </c:pt>
                <c:pt idx="1270">
                  <c:v>74.500277777777782</c:v>
                </c:pt>
                <c:pt idx="1271">
                  <c:v>74.550277777777779</c:v>
                </c:pt>
                <c:pt idx="1272">
                  <c:v>74.600277777777777</c:v>
                </c:pt>
                <c:pt idx="1273">
                  <c:v>74.650277777777774</c:v>
                </c:pt>
                <c:pt idx="1274">
                  <c:v>74.700277777777771</c:v>
                </c:pt>
                <c:pt idx="1275">
                  <c:v>74.750277777777782</c:v>
                </c:pt>
                <c:pt idx="1276">
                  <c:v>74.800277777777779</c:v>
                </c:pt>
                <c:pt idx="1277">
                  <c:v>74.850277777777777</c:v>
                </c:pt>
                <c:pt idx="1278">
                  <c:v>74.900277777777774</c:v>
                </c:pt>
                <c:pt idx="1279">
                  <c:v>74.950277777777771</c:v>
                </c:pt>
                <c:pt idx="1280">
                  <c:v>75.000277777777782</c:v>
                </c:pt>
                <c:pt idx="1281">
                  <c:v>75.050277777777779</c:v>
                </c:pt>
                <c:pt idx="1282">
                  <c:v>75.100277777777777</c:v>
                </c:pt>
                <c:pt idx="1283">
                  <c:v>75.150277777777774</c:v>
                </c:pt>
                <c:pt idx="1284">
                  <c:v>75.200277777777771</c:v>
                </c:pt>
                <c:pt idx="1285">
                  <c:v>75.250277777777782</c:v>
                </c:pt>
                <c:pt idx="1286">
                  <c:v>75.300277777777779</c:v>
                </c:pt>
                <c:pt idx="1287">
                  <c:v>75.350277777777777</c:v>
                </c:pt>
                <c:pt idx="1288">
                  <c:v>75.400277777777774</c:v>
                </c:pt>
                <c:pt idx="1289">
                  <c:v>75.450277777777771</c:v>
                </c:pt>
                <c:pt idx="1290">
                  <c:v>75.500277777777782</c:v>
                </c:pt>
                <c:pt idx="1291">
                  <c:v>75.550277777777779</c:v>
                </c:pt>
                <c:pt idx="1292">
                  <c:v>75.600277777777777</c:v>
                </c:pt>
                <c:pt idx="1293">
                  <c:v>75.650277777777774</c:v>
                </c:pt>
                <c:pt idx="1294">
                  <c:v>75.700277777777771</c:v>
                </c:pt>
                <c:pt idx="1295">
                  <c:v>75.750277777777782</c:v>
                </c:pt>
                <c:pt idx="1296">
                  <c:v>75.800277777777779</c:v>
                </c:pt>
                <c:pt idx="1297">
                  <c:v>75.850277777777777</c:v>
                </c:pt>
                <c:pt idx="1298">
                  <c:v>75.900277777777774</c:v>
                </c:pt>
                <c:pt idx="1299">
                  <c:v>75.950277777777771</c:v>
                </c:pt>
                <c:pt idx="1300">
                  <c:v>76.000277777777782</c:v>
                </c:pt>
                <c:pt idx="1301">
                  <c:v>76.050277777777779</c:v>
                </c:pt>
                <c:pt idx="1302">
                  <c:v>76.100277777777777</c:v>
                </c:pt>
                <c:pt idx="1303">
                  <c:v>76.150277777777774</c:v>
                </c:pt>
                <c:pt idx="1304">
                  <c:v>76.200277777777771</c:v>
                </c:pt>
                <c:pt idx="1305">
                  <c:v>76.250277777777782</c:v>
                </c:pt>
                <c:pt idx="1306">
                  <c:v>76.300277777777779</c:v>
                </c:pt>
                <c:pt idx="1307">
                  <c:v>76.350277777777777</c:v>
                </c:pt>
                <c:pt idx="1308">
                  <c:v>76.400277777777774</c:v>
                </c:pt>
                <c:pt idx="1309">
                  <c:v>76.450277777777771</c:v>
                </c:pt>
                <c:pt idx="1310">
                  <c:v>76.500277777777782</c:v>
                </c:pt>
                <c:pt idx="1311">
                  <c:v>76.550277777777779</c:v>
                </c:pt>
                <c:pt idx="1312">
                  <c:v>76.600277777777777</c:v>
                </c:pt>
                <c:pt idx="1313">
                  <c:v>76.650277777777774</c:v>
                </c:pt>
                <c:pt idx="1314">
                  <c:v>76.700277777777771</c:v>
                </c:pt>
                <c:pt idx="1315">
                  <c:v>76.750277777777782</c:v>
                </c:pt>
                <c:pt idx="1316">
                  <c:v>76.800277777777779</c:v>
                </c:pt>
                <c:pt idx="1317">
                  <c:v>76.850277777777777</c:v>
                </c:pt>
                <c:pt idx="1318">
                  <c:v>76.900277777777774</c:v>
                </c:pt>
                <c:pt idx="1319">
                  <c:v>76.950277777777771</c:v>
                </c:pt>
                <c:pt idx="1320">
                  <c:v>77.000277777777782</c:v>
                </c:pt>
                <c:pt idx="1321">
                  <c:v>77.050277777777779</c:v>
                </c:pt>
                <c:pt idx="1322">
                  <c:v>77.100277777777777</c:v>
                </c:pt>
                <c:pt idx="1323">
                  <c:v>77.150277777777774</c:v>
                </c:pt>
                <c:pt idx="1324">
                  <c:v>77.200277777777771</c:v>
                </c:pt>
                <c:pt idx="1325">
                  <c:v>77.250277777777782</c:v>
                </c:pt>
                <c:pt idx="1326">
                  <c:v>77.300277777777779</c:v>
                </c:pt>
                <c:pt idx="1327">
                  <c:v>77.350277777777777</c:v>
                </c:pt>
                <c:pt idx="1328">
                  <c:v>77.400277777777774</c:v>
                </c:pt>
                <c:pt idx="1329">
                  <c:v>77.450277777777771</c:v>
                </c:pt>
                <c:pt idx="1330">
                  <c:v>77.500277777777782</c:v>
                </c:pt>
                <c:pt idx="1331">
                  <c:v>77.550277777777779</c:v>
                </c:pt>
                <c:pt idx="1332">
                  <c:v>77.600277777777777</c:v>
                </c:pt>
                <c:pt idx="1333">
                  <c:v>77.650277777777774</c:v>
                </c:pt>
                <c:pt idx="1334">
                  <c:v>77.700277777777771</c:v>
                </c:pt>
                <c:pt idx="1335">
                  <c:v>77.750277777777782</c:v>
                </c:pt>
                <c:pt idx="1336">
                  <c:v>77.800277777777779</c:v>
                </c:pt>
                <c:pt idx="1337">
                  <c:v>77.850277777777777</c:v>
                </c:pt>
                <c:pt idx="1338">
                  <c:v>77.900277777777774</c:v>
                </c:pt>
                <c:pt idx="1339">
                  <c:v>77.950277777777771</c:v>
                </c:pt>
                <c:pt idx="1340">
                  <c:v>78.000277777777782</c:v>
                </c:pt>
                <c:pt idx="1341">
                  <c:v>78.050277777777779</c:v>
                </c:pt>
                <c:pt idx="1342">
                  <c:v>78.100277777777777</c:v>
                </c:pt>
                <c:pt idx="1343">
                  <c:v>78.150277777777774</c:v>
                </c:pt>
                <c:pt idx="1344">
                  <c:v>78.200277777777771</c:v>
                </c:pt>
                <c:pt idx="1345">
                  <c:v>78.250277777777782</c:v>
                </c:pt>
                <c:pt idx="1346">
                  <c:v>78.300277777777779</c:v>
                </c:pt>
                <c:pt idx="1347">
                  <c:v>78.350277777777777</c:v>
                </c:pt>
                <c:pt idx="1348">
                  <c:v>78.400277777777774</c:v>
                </c:pt>
                <c:pt idx="1349">
                  <c:v>78.450277777777771</c:v>
                </c:pt>
                <c:pt idx="1350">
                  <c:v>78.500277777777782</c:v>
                </c:pt>
                <c:pt idx="1351">
                  <c:v>78.550277777777779</c:v>
                </c:pt>
                <c:pt idx="1352">
                  <c:v>78.600277777777777</c:v>
                </c:pt>
                <c:pt idx="1353">
                  <c:v>78.650277777777774</c:v>
                </c:pt>
                <c:pt idx="1354">
                  <c:v>78.700277777777771</c:v>
                </c:pt>
                <c:pt idx="1355">
                  <c:v>78.750277777777782</c:v>
                </c:pt>
                <c:pt idx="1356">
                  <c:v>78.800277777777779</c:v>
                </c:pt>
                <c:pt idx="1357">
                  <c:v>78.850277777777777</c:v>
                </c:pt>
                <c:pt idx="1358">
                  <c:v>78.900277777777774</c:v>
                </c:pt>
                <c:pt idx="1359">
                  <c:v>78.950277777777771</c:v>
                </c:pt>
                <c:pt idx="1360">
                  <c:v>79.000277777777782</c:v>
                </c:pt>
                <c:pt idx="1361">
                  <c:v>79.050277777777779</c:v>
                </c:pt>
                <c:pt idx="1362">
                  <c:v>79.100277777777777</c:v>
                </c:pt>
                <c:pt idx="1363">
                  <c:v>79.150277777777774</c:v>
                </c:pt>
                <c:pt idx="1364">
                  <c:v>79.200277777777771</c:v>
                </c:pt>
                <c:pt idx="1365">
                  <c:v>79.250277777777782</c:v>
                </c:pt>
                <c:pt idx="1366">
                  <c:v>79.300277777777779</c:v>
                </c:pt>
                <c:pt idx="1367">
                  <c:v>79.350277777777777</c:v>
                </c:pt>
                <c:pt idx="1368">
                  <c:v>79.400277777777774</c:v>
                </c:pt>
                <c:pt idx="1369">
                  <c:v>79.450277777777771</c:v>
                </c:pt>
                <c:pt idx="1370">
                  <c:v>79.500277777777782</c:v>
                </c:pt>
                <c:pt idx="1371">
                  <c:v>79.550277777777779</c:v>
                </c:pt>
                <c:pt idx="1372">
                  <c:v>79.600277777777777</c:v>
                </c:pt>
                <c:pt idx="1373">
                  <c:v>79.650277777777774</c:v>
                </c:pt>
                <c:pt idx="1374">
                  <c:v>79.700277777777771</c:v>
                </c:pt>
                <c:pt idx="1375">
                  <c:v>79.750277777777782</c:v>
                </c:pt>
                <c:pt idx="1376">
                  <c:v>79.800277777777779</c:v>
                </c:pt>
                <c:pt idx="1377">
                  <c:v>79.850277777777777</c:v>
                </c:pt>
                <c:pt idx="1378">
                  <c:v>79.900277777777774</c:v>
                </c:pt>
                <c:pt idx="1379">
                  <c:v>79.950277777777771</c:v>
                </c:pt>
                <c:pt idx="1380">
                  <c:v>80.000277777777782</c:v>
                </c:pt>
                <c:pt idx="1381">
                  <c:v>80.050277777777779</c:v>
                </c:pt>
                <c:pt idx="1382">
                  <c:v>80.100277777777777</c:v>
                </c:pt>
                <c:pt idx="1383">
                  <c:v>80.150277777777774</c:v>
                </c:pt>
                <c:pt idx="1384">
                  <c:v>80.200277777777771</c:v>
                </c:pt>
                <c:pt idx="1385">
                  <c:v>80.250277777777782</c:v>
                </c:pt>
                <c:pt idx="1386">
                  <c:v>80.300277777777779</c:v>
                </c:pt>
                <c:pt idx="1387">
                  <c:v>80.350277777777777</c:v>
                </c:pt>
                <c:pt idx="1388">
                  <c:v>80.400277777777774</c:v>
                </c:pt>
                <c:pt idx="1389">
                  <c:v>80.450277777777771</c:v>
                </c:pt>
                <c:pt idx="1390">
                  <c:v>80.500277777777782</c:v>
                </c:pt>
                <c:pt idx="1391">
                  <c:v>80.550277777777779</c:v>
                </c:pt>
                <c:pt idx="1392">
                  <c:v>80.600277777777777</c:v>
                </c:pt>
                <c:pt idx="1393">
                  <c:v>80.650277777777774</c:v>
                </c:pt>
                <c:pt idx="1394">
                  <c:v>80.700277777777771</c:v>
                </c:pt>
                <c:pt idx="1395">
                  <c:v>80.750277777777782</c:v>
                </c:pt>
                <c:pt idx="1396">
                  <c:v>80.800277777777779</c:v>
                </c:pt>
                <c:pt idx="1397">
                  <c:v>80.850277777777777</c:v>
                </c:pt>
                <c:pt idx="1398">
                  <c:v>80.900277777777774</c:v>
                </c:pt>
                <c:pt idx="1399">
                  <c:v>80.950277777777771</c:v>
                </c:pt>
                <c:pt idx="1400">
                  <c:v>81.000277777777782</c:v>
                </c:pt>
                <c:pt idx="1401">
                  <c:v>81.050277777777779</c:v>
                </c:pt>
                <c:pt idx="1402">
                  <c:v>81.100277777777777</c:v>
                </c:pt>
                <c:pt idx="1403">
                  <c:v>81.150277777777774</c:v>
                </c:pt>
                <c:pt idx="1404">
                  <c:v>81.200277777777771</c:v>
                </c:pt>
                <c:pt idx="1405">
                  <c:v>81.250277777777782</c:v>
                </c:pt>
                <c:pt idx="1406">
                  <c:v>81.300277777777779</c:v>
                </c:pt>
                <c:pt idx="1407">
                  <c:v>81.350277777777777</c:v>
                </c:pt>
                <c:pt idx="1408">
                  <c:v>81.400277777777774</c:v>
                </c:pt>
                <c:pt idx="1409">
                  <c:v>81.450277777777771</c:v>
                </c:pt>
                <c:pt idx="1410">
                  <c:v>81.500277777777782</c:v>
                </c:pt>
                <c:pt idx="1411">
                  <c:v>81.550277777777779</c:v>
                </c:pt>
                <c:pt idx="1412">
                  <c:v>81.600277777777777</c:v>
                </c:pt>
                <c:pt idx="1413">
                  <c:v>81.650277777777774</c:v>
                </c:pt>
                <c:pt idx="1414">
                  <c:v>81.700277777777771</c:v>
                </c:pt>
                <c:pt idx="1415">
                  <c:v>81.750277777777782</c:v>
                </c:pt>
                <c:pt idx="1416">
                  <c:v>81.800277777777779</c:v>
                </c:pt>
                <c:pt idx="1417">
                  <c:v>81.850277777777777</c:v>
                </c:pt>
                <c:pt idx="1418">
                  <c:v>81.900277777777774</c:v>
                </c:pt>
                <c:pt idx="1419">
                  <c:v>81.950277777777771</c:v>
                </c:pt>
                <c:pt idx="1420">
                  <c:v>82.000277777777782</c:v>
                </c:pt>
                <c:pt idx="1421">
                  <c:v>82.050277777777779</c:v>
                </c:pt>
                <c:pt idx="1422">
                  <c:v>82.100277777777777</c:v>
                </c:pt>
                <c:pt idx="1423">
                  <c:v>82.150277777777774</c:v>
                </c:pt>
                <c:pt idx="1424">
                  <c:v>82.200277777777771</c:v>
                </c:pt>
                <c:pt idx="1425">
                  <c:v>82.250277777777782</c:v>
                </c:pt>
                <c:pt idx="1426">
                  <c:v>82.300277777777779</c:v>
                </c:pt>
                <c:pt idx="1427">
                  <c:v>82.350277777777777</c:v>
                </c:pt>
                <c:pt idx="1428">
                  <c:v>82.400277777777774</c:v>
                </c:pt>
                <c:pt idx="1429">
                  <c:v>82.450277777777771</c:v>
                </c:pt>
                <c:pt idx="1430">
                  <c:v>82.500277777777782</c:v>
                </c:pt>
                <c:pt idx="1431">
                  <c:v>82.550277777777779</c:v>
                </c:pt>
                <c:pt idx="1432">
                  <c:v>82.600277777777777</c:v>
                </c:pt>
                <c:pt idx="1433">
                  <c:v>82.650277777777774</c:v>
                </c:pt>
                <c:pt idx="1434">
                  <c:v>82.700277777777771</c:v>
                </c:pt>
                <c:pt idx="1435">
                  <c:v>82.750277777777782</c:v>
                </c:pt>
                <c:pt idx="1436">
                  <c:v>82.800277777777779</c:v>
                </c:pt>
                <c:pt idx="1437">
                  <c:v>82.850277777777777</c:v>
                </c:pt>
                <c:pt idx="1438">
                  <c:v>82.900277777777774</c:v>
                </c:pt>
                <c:pt idx="1439">
                  <c:v>82.950277777777771</c:v>
                </c:pt>
                <c:pt idx="1440">
                  <c:v>83.000277777777782</c:v>
                </c:pt>
                <c:pt idx="1441">
                  <c:v>83.050277777777779</c:v>
                </c:pt>
                <c:pt idx="1442">
                  <c:v>83.100277777777777</c:v>
                </c:pt>
                <c:pt idx="1443">
                  <c:v>83.150277777777774</c:v>
                </c:pt>
                <c:pt idx="1444">
                  <c:v>83.200277777777771</c:v>
                </c:pt>
                <c:pt idx="1445">
                  <c:v>83.250277777777782</c:v>
                </c:pt>
                <c:pt idx="1446">
                  <c:v>83.300277777777779</c:v>
                </c:pt>
                <c:pt idx="1447">
                  <c:v>83.350277777777777</c:v>
                </c:pt>
                <c:pt idx="1448">
                  <c:v>83.400277777777774</c:v>
                </c:pt>
                <c:pt idx="1449">
                  <c:v>83.450277777777771</c:v>
                </c:pt>
                <c:pt idx="1450">
                  <c:v>83.500277777777782</c:v>
                </c:pt>
                <c:pt idx="1451">
                  <c:v>83.550277777777779</c:v>
                </c:pt>
                <c:pt idx="1452">
                  <c:v>83.600277777777777</c:v>
                </c:pt>
                <c:pt idx="1453">
                  <c:v>83.650277777777774</c:v>
                </c:pt>
                <c:pt idx="1454">
                  <c:v>83.700277777777771</c:v>
                </c:pt>
                <c:pt idx="1455">
                  <c:v>83.750277777777782</c:v>
                </c:pt>
                <c:pt idx="1456">
                  <c:v>83.800277777777779</c:v>
                </c:pt>
                <c:pt idx="1457">
                  <c:v>83.850277777777777</c:v>
                </c:pt>
                <c:pt idx="1458">
                  <c:v>83.900277777777774</c:v>
                </c:pt>
                <c:pt idx="1459">
                  <c:v>83.950277777777771</c:v>
                </c:pt>
                <c:pt idx="1460">
                  <c:v>84.000277777777782</c:v>
                </c:pt>
                <c:pt idx="1461">
                  <c:v>84.050277777777779</c:v>
                </c:pt>
                <c:pt idx="1462">
                  <c:v>84.100277777777777</c:v>
                </c:pt>
                <c:pt idx="1463">
                  <c:v>84.150277777777774</c:v>
                </c:pt>
                <c:pt idx="1464">
                  <c:v>84.200277777777771</c:v>
                </c:pt>
                <c:pt idx="1465">
                  <c:v>84.250277777777782</c:v>
                </c:pt>
                <c:pt idx="1466">
                  <c:v>84.300277777777779</c:v>
                </c:pt>
                <c:pt idx="1467">
                  <c:v>84.350277777777777</c:v>
                </c:pt>
                <c:pt idx="1468">
                  <c:v>84.400277777777774</c:v>
                </c:pt>
                <c:pt idx="1469">
                  <c:v>84.450277777777771</c:v>
                </c:pt>
                <c:pt idx="1470">
                  <c:v>84.500277777777782</c:v>
                </c:pt>
                <c:pt idx="1471">
                  <c:v>84.550277777777779</c:v>
                </c:pt>
                <c:pt idx="1472">
                  <c:v>84.600277777777777</c:v>
                </c:pt>
                <c:pt idx="1473">
                  <c:v>84.650277777777774</c:v>
                </c:pt>
                <c:pt idx="1474">
                  <c:v>84.700277777777771</c:v>
                </c:pt>
                <c:pt idx="1475">
                  <c:v>84.750277777777782</c:v>
                </c:pt>
                <c:pt idx="1476">
                  <c:v>84.800277777777779</c:v>
                </c:pt>
                <c:pt idx="1477">
                  <c:v>84.850277777777777</c:v>
                </c:pt>
                <c:pt idx="1478">
                  <c:v>84.900277777777774</c:v>
                </c:pt>
                <c:pt idx="1479">
                  <c:v>84.950277777777771</c:v>
                </c:pt>
                <c:pt idx="1480">
                  <c:v>85.000277777777782</c:v>
                </c:pt>
                <c:pt idx="1481">
                  <c:v>85.050277777777779</c:v>
                </c:pt>
                <c:pt idx="1482">
                  <c:v>85.100277777777777</c:v>
                </c:pt>
                <c:pt idx="1483">
                  <c:v>85.150277777777774</c:v>
                </c:pt>
                <c:pt idx="1484">
                  <c:v>85.200277777777771</c:v>
                </c:pt>
                <c:pt idx="1485">
                  <c:v>85.250277777777782</c:v>
                </c:pt>
                <c:pt idx="1486">
                  <c:v>85.300277777777779</c:v>
                </c:pt>
                <c:pt idx="1487">
                  <c:v>85.350277777777777</c:v>
                </c:pt>
                <c:pt idx="1488">
                  <c:v>85.400277777777774</c:v>
                </c:pt>
                <c:pt idx="1489">
                  <c:v>85.450277777777771</c:v>
                </c:pt>
                <c:pt idx="1490">
                  <c:v>85.500277777777782</c:v>
                </c:pt>
                <c:pt idx="1491">
                  <c:v>85.550277777777779</c:v>
                </c:pt>
                <c:pt idx="1492">
                  <c:v>85.600277777777777</c:v>
                </c:pt>
                <c:pt idx="1493">
                  <c:v>85.650277777777774</c:v>
                </c:pt>
                <c:pt idx="1494">
                  <c:v>85.700277777777771</c:v>
                </c:pt>
                <c:pt idx="1495">
                  <c:v>85.750277777777782</c:v>
                </c:pt>
                <c:pt idx="1496">
                  <c:v>85.800277777777779</c:v>
                </c:pt>
                <c:pt idx="1497">
                  <c:v>85.850277777777777</c:v>
                </c:pt>
                <c:pt idx="1498">
                  <c:v>85.900277777777774</c:v>
                </c:pt>
                <c:pt idx="1499">
                  <c:v>85.950277777777771</c:v>
                </c:pt>
                <c:pt idx="1500">
                  <c:v>86.000277777777782</c:v>
                </c:pt>
                <c:pt idx="1501">
                  <c:v>86.050277777777779</c:v>
                </c:pt>
                <c:pt idx="1502">
                  <c:v>86.100277777777777</c:v>
                </c:pt>
                <c:pt idx="1503">
                  <c:v>86.150277777777774</c:v>
                </c:pt>
                <c:pt idx="1504">
                  <c:v>86.200277777777771</c:v>
                </c:pt>
                <c:pt idx="1505">
                  <c:v>86.250277777777782</c:v>
                </c:pt>
                <c:pt idx="1506">
                  <c:v>86.300277777777779</c:v>
                </c:pt>
                <c:pt idx="1507">
                  <c:v>86.350277777777777</c:v>
                </c:pt>
                <c:pt idx="1508">
                  <c:v>86.400277777777774</c:v>
                </c:pt>
                <c:pt idx="1509">
                  <c:v>86.450277777777771</c:v>
                </c:pt>
                <c:pt idx="1510">
                  <c:v>86.500277777777782</c:v>
                </c:pt>
                <c:pt idx="1511">
                  <c:v>86.550277777777779</c:v>
                </c:pt>
                <c:pt idx="1512">
                  <c:v>86.600277777777777</c:v>
                </c:pt>
                <c:pt idx="1513">
                  <c:v>86.650277777777774</c:v>
                </c:pt>
                <c:pt idx="1514">
                  <c:v>86.700277777777771</c:v>
                </c:pt>
                <c:pt idx="1515">
                  <c:v>86.750277777777782</c:v>
                </c:pt>
                <c:pt idx="1516">
                  <c:v>86.800277777777779</c:v>
                </c:pt>
                <c:pt idx="1517">
                  <c:v>86.850277777777777</c:v>
                </c:pt>
                <c:pt idx="1518">
                  <c:v>86.900277777777774</c:v>
                </c:pt>
                <c:pt idx="1519">
                  <c:v>86.950277777777771</c:v>
                </c:pt>
                <c:pt idx="1520">
                  <c:v>87.000277777777782</c:v>
                </c:pt>
                <c:pt idx="1521">
                  <c:v>87.050277777777779</c:v>
                </c:pt>
                <c:pt idx="1522">
                  <c:v>87.100277777777777</c:v>
                </c:pt>
                <c:pt idx="1523">
                  <c:v>87.150277777777774</c:v>
                </c:pt>
                <c:pt idx="1524">
                  <c:v>87.200277777777771</c:v>
                </c:pt>
                <c:pt idx="1525">
                  <c:v>87.250277777777782</c:v>
                </c:pt>
                <c:pt idx="1526">
                  <c:v>87.300277777777779</c:v>
                </c:pt>
                <c:pt idx="1527">
                  <c:v>87.350277777777777</c:v>
                </c:pt>
                <c:pt idx="1528">
                  <c:v>87.400277777777774</c:v>
                </c:pt>
                <c:pt idx="1529">
                  <c:v>87.450277777777771</c:v>
                </c:pt>
                <c:pt idx="1530">
                  <c:v>87.500277777777782</c:v>
                </c:pt>
                <c:pt idx="1531">
                  <c:v>87.550277777777779</c:v>
                </c:pt>
                <c:pt idx="1532">
                  <c:v>87.600277777777777</c:v>
                </c:pt>
                <c:pt idx="1533">
                  <c:v>87.650277777777774</c:v>
                </c:pt>
                <c:pt idx="1534">
                  <c:v>87.700277777777771</c:v>
                </c:pt>
                <c:pt idx="1535">
                  <c:v>87.750277777777782</c:v>
                </c:pt>
                <c:pt idx="1536">
                  <c:v>87.800277777777779</c:v>
                </c:pt>
                <c:pt idx="1537">
                  <c:v>87.850277777777777</c:v>
                </c:pt>
                <c:pt idx="1538">
                  <c:v>87.900277777777774</c:v>
                </c:pt>
                <c:pt idx="1539">
                  <c:v>87.950277777777771</c:v>
                </c:pt>
                <c:pt idx="1540">
                  <c:v>88.000277777777782</c:v>
                </c:pt>
                <c:pt idx="1541">
                  <c:v>88.050277777777779</c:v>
                </c:pt>
                <c:pt idx="1542">
                  <c:v>88.100277777777777</c:v>
                </c:pt>
                <c:pt idx="1543">
                  <c:v>88.150277777777774</c:v>
                </c:pt>
                <c:pt idx="1544">
                  <c:v>88.200277777777771</c:v>
                </c:pt>
                <c:pt idx="1545">
                  <c:v>88.250277777777782</c:v>
                </c:pt>
                <c:pt idx="1546">
                  <c:v>88.300277777777779</c:v>
                </c:pt>
                <c:pt idx="1547">
                  <c:v>88.350277777777777</c:v>
                </c:pt>
                <c:pt idx="1548">
                  <c:v>88.400277777777774</c:v>
                </c:pt>
                <c:pt idx="1549">
                  <c:v>88.450277777777771</c:v>
                </c:pt>
                <c:pt idx="1550">
                  <c:v>88.500277777777782</c:v>
                </c:pt>
                <c:pt idx="1551">
                  <c:v>88.550277777777779</c:v>
                </c:pt>
                <c:pt idx="1552">
                  <c:v>88.600277777777777</c:v>
                </c:pt>
                <c:pt idx="1553">
                  <c:v>88.650277777777774</c:v>
                </c:pt>
                <c:pt idx="1554">
                  <c:v>88.700277777777771</c:v>
                </c:pt>
                <c:pt idx="1555">
                  <c:v>88.750277777777782</c:v>
                </c:pt>
                <c:pt idx="1556">
                  <c:v>88.800277777777779</c:v>
                </c:pt>
                <c:pt idx="1557">
                  <c:v>88.850277777777777</c:v>
                </c:pt>
                <c:pt idx="1558">
                  <c:v>88.900277777777774</c:v>
                </c:pt>
                <c:pt idx="1559">
                  <c:v>88.950277777777771</c:v>
                </c:pt>
                <c:pt idx="1560">
                  <c:v>89.000277777777782</c:v>
                </c:pt>
                <c:pt idx="1561">
                  <c:v>89.050277777777779</c:v>
                </c:pt>
                <c:pt idx="1562">
                  <c:v>89.100277777777777</c:v>
                </c:pt>
                <c:pt idx="1563">
                  <c:v>89.150277777777774</c:v>
                </c:pt>
                <c:pt idx="1564">
                  <c:v>89.200277777777771</c:v>
                </c:pt>
                <c:pt idx="1565">
                  <c:v>89.250277777777782</c:v>
                </c:pt>
                <c:pt idx="1566">
                  <c:v>89.300277777777779</c:v>
                </c:pt>
                <c:pt idx="1567">
                  <c:v>89.350277777777777</c:v>
                </c:pt>
                <c:pt idx="1568">
                  <c:v>89.400277777777774</c:v>
                </c:pt>
                <c:pt idx="1569">
                  <c:v>89.450277777777771</c:v>
                </c:pt>
                <c:pt idx="1570">
                  <c:v>89.500277777777782</c:v>
                </c:pt>
                <c:pt idx="1571">
                  <c:v>89.550277777777779</c:v>
                </c:pt>
                <c:pt idx="1572">
                  <c:v>89.600277777777777</c:v>
                </c:pt>
                <c:pt idx="1573">
                  <c:v>89.650277777777774</c:v>
                </c:pt>
                <c:pt idx="1574">
                  <c:v>89.700277777777771</c:v>
                </c:pt>
                <c:pt idx="1575">
                  <c:v>89.750277777777782</c:v>
                </c:pt>
                <c:pt idx="1576">
                  <c:v>89.800277777777779</c:v>
                </c:pt>
                <c:pt idx="1577">
                  <c:v>89.850277777777777</c:v>
                </c:pt>
                <c:pt idx="1578">
                  <c:v>89.900277777777774</c:v>
                </c:pt>
                <c:pt idx="1579">
                  <c:v>89.950277777777771</c:v>
                </c:pt>
                <c:pt idx="1580">
                  <c:v>90.000277777777782</c:v>
                </c:pt>
                <c:pt idx="1581">
                  <c:v>90.050277777777779</c:v>
                </c:pt>
                <c:pt idx="1582">
                  <c:v>90.100277777777777</c:v>
                </c:pt>
                <c:pt idx="1583">
                  <c:v>90.150277777777774</c:v>
                </c:pt>
                <c:pt idx="1584">
                  <c:v>90.200277777777771</c:v>
                </c:pt>
                <c:pt idx="1585">
                  <c:v>90.250277777777782</c:v>
                </c:pt>
                <c:pt idx="1586">
                  <c:v>90.300277777777779</c:v>
                </c:pt>
                <c:pt idx="1587">
                  <c:v>90.350277777777777</c:v>
                </c:pt>
                <c:pt idx="1588">
                  <c:v>90.400277777777774</c:v>
                </c:pt>
                <c:pt idx="1589">
                  <c:v>90.450277777777771</c:v>
                </c:pt>
                <c:pt idx="1590">
                  <c:v>90.500277777777782</c:v>
                </c:pt>
                <c:pt idx="1591">
                  <c:v>90.550277777777779</c:v>
                </c:pt>
                <c:pt idx="1592">
                  <c:v>90.600277777777777</c:v>
                </c:pt>
                <c:pt idx="1593">
                  <c:v>90.650277777777774</c:v>
                </c:pt>
                <c:pt idx="1594">
                  <c:v>90.700277777777771</c:v>
                </c:pt>
                <c:pt idx="1595">
                  <c:v>90.750277777777782</c:v>
                </c:pt>
                <c:pt idx="1596">
                  <c:v>90.800277777777779</c:v>
                </c:pt>
                <c:pt idx="1597">
                  <c:v>90.850277777777777</c:v>
                </c:pt>
                <c:pt idx="1598">
                  <c:v>90.900277777777774</c:v>
                </c:pt>
                <c:pt idx="1599">
                  <c:v>90.950277777777771</c:v>
                </c:pt>
                <c:pt idx="1600">
                  <c:v>91.000277777777782</c:v>
                </c:pt>
                <c:pt idx="1601">
                  <c:v>91.050277777777779</c:v>
                </c:pt>
                <c:pt idx="1602">
                  <c:v>91.100277777777777</c:v>
                </c:pt>
                <c:pt idx="1603">
                  <c:v>91.150277777777774</c:v>
                </c:pt>
              </c:numCache>
            </c:numRef>
          </c:xVal>
          <c:yVal>
            <c:numRef>
              <c:f>Data!$J$231:$J$1834</c:f>
              <c:numCache>
                <c:formatCode>General</c:formatCode>
                <c:ptCount val="1604"/>
                <c:pt idx="0">
                  <c:v>0.16644830080059461</c:v>
                </c:pt>
                <c:pt idx="1">
                  <c:v>0.16649426104301518</c:v>
                </c:pt>
                <c:pt idx="2">
                  <c:v>0.16644830080059461</c:v>
                </c:pt>
                <c:pt idx="3">
                  <c:v>0.16648549481583672</c:v>
                </c:pt>
                <c:pt idx="4">
                  <c:v>0.16648549481583672</c:v>
                </c:pt>
                <c:pt idx="5">
                  <c:v>0.16643953155558389</c:v>
                </c:pt>
                <c:pt idx="6">
                  <c:v>0.16647618084519233</c:v>
                </c:pt>
                <c:pt idx="7">
                  <c:v>0.16647618084519233</c:v>
                </c:pt>
                <c:pt idx="8">
                  <c:v>0.16645319778141204</c:v>
                </c:pt>
                <c:pt idx="9">
                  <c:v>0.16647618084519233</c:v>
                </c:pt>
                <c:pt idx="10">
                  <c:v>0.16647618084519233</c:v>
                </c:pt>
                <c:pt idx="11">
                  <c:v>0.16647618084519233</c:v>
                </c:pt>
                <c:pt idx="12">
                  <c:v>0.16647618084519233</c:v>
                </c:pt>
                <c:pt idx="13">
                  <c:v>0.16643021471763172</c:v>
                </c:pt>
                <c:pt idx="14">
                  <c:v>0.16646713900981311</c:v>
                </c:pt>
                <c:pt idx="15">
                  <c:v>0.16646713900981311</c:v>
                </c:pt>
                <c:pt idx="16">
                  <c:v>0.16645319778141204</c:v>
                </c:pt>
                <c:pt idx="17">
                  <c:v>0.16646713900981311</c:v>
                </c:pt>
                <c:pt idx="18">
                  <c:v>0.16646713900981311</c:v>
                </c:pt>
                <c:pt idx="19">
                  <c:v>0.16646713900981311</c:v>
                </c:pt>
                <c:pt idx="20">
                  <c:v>0.16646713900981311</c:v>
                </c:pt>
                <c:pt idx="21">
                  <c:v>0.16645836931743926</c:v>
                </c:pt>
                <c:pt idx="22">
                  <c:v>0.16644415447446517</c:v>
                </c:pt>
                <c:pt idx="23">
                  <c:v>0.16648135536228306</c:v>
                </c:pt>
                <c:pt idx="24">
                  <c:v>0.16648135536228306</c:v>
                </c:pt>
                <c:pt idx="25">
                  <c:v>0.16645836931743926</c:v>
                </c:pt>
                <c:pt idx="26">
                  <c:v>0.16645836931743926</c:v>
                </c:pt>
                <c:pt idx="27">
                  <c:v>0.16643538327259547</c:v>
                </c:pt>
                <c:pt idx="28">
                  <c:v>0.16642116993911726</c:v>
                </c:pt>
                <c:pt idx="29">
                  <c:v>0.16645836931743926</c:v>
                </c:pt>
                <c:pt idx="30">
                  <c:v>0.16645836931743926</c:v>
                </c:pt>
                <c:pt idx="31">
                  <c:v>0.16647231268539844</c:v>
                </c:pt>
                <c:pt idx="32">
                  <c:v>0.16645836931743926</c:v>
                </c:pt>
                <c:pt idx="33">
                  <c:v>0.16647231268539844</c:v>
                </c:pt>
                <c:pt idx="34">
                  <c:v>0.16645836931743926</c:v>
                </c:pt>
                <c:pt idx="35">
                  <c:v>0.16644932516860525</c:v>
                </c:pt>
                <c:pt idx="36">
                  <c:v>0.16644932516860525</c:v>
                </c:pt>
                <c:pt idx="37">
                  <c:v>0.16647231268539844</c:v>
                </c:pt>
                <c:pt idx="38">
                  <c:v>0.16647231268539844</c:v>
                </c:pt>
                <c:pt idx="39">
                  <c:v>0.16642633765181203</c:v>
                </c:pt>
                <c:pt idx="40">
                  <c:v>0.16644932516860525</c:v>
                </c:pt>
                <c:pt idx="41">
                  <c:v>0.16642633765181203</c:v>
                </c:pt>
                <c:pt idx="42">
                  <c:v>0.16644932516860525</c:v>
                </c:pt>
                <c:pt idx="43">
                  <c:v>0.16646299550631688</c:v>
                </c:pt>
                <c:pt idx="44">
                  <c:v>0.16642633765181203</c:v>
                </c:pt>
                <c:pt idx="45">
                  <c:v>0.16644932516860525</c:v>
                </c:pt>
                <c:pt idx="46">
                  <c:v>0.16644000655513524</c:v>
                </c:pt>
                <c:pt idx="47">
                  <c:v>0.16642633765181203</c:v>
                </c:pt>
                <c:pt idx="48">
                  <c:v>0.16644000655513524</c:v>
                </c:pt>
                <c:pt idx="49">
                  <c:v>0.16646299550631688</c:v>
                </c:pt>
                <c:pt idx="50">
                  <c:v>0.16642633765181203</c:v>
                </c:pt>
                <c:pt idx="51">
                  <c:v>0.1664066340659893</c:v>
                </c:pt>
                <c:pt idx="52">
                  <c:v>0.1664066340659893</c:v>
                </c:pt>
                <c:pt idx="53">
                  <c:v>0.16644000655513524</c:v>
                </c:pt>
                <c:pt idx="54">
                  <c:v>0.16643123339554991</c:v>
                </c:pt>
                <c:pt idx="55">
                  <c:v>0.16641701760395358</c:v>
                </c:pt>
                <c:pt idx="56">
                  <c:v>0.16644000655513524</c:v>
                </c:pt>
                <c:pt idx="57">
                  <c:v>0.16643123339554991</c:v>
                </c:pt>
                <c:pt idx="58">
                  <c:v>0.16644000655513524</c:v>
                </c:pt>
                <c:pt idx="59">
                  <c:v>0.16645422385680753</c:v>
                </c:pt>
                <c:pt idx="60">
                  <c:v>0.16641701760395358</c:v>
                </c:pt>
                <c:pt idx="61">
                  <c:v>0.16643123339554991</c:v>
                </c:pt>
                <c:pt idx="62">
                  <c:v>0.16643123339554991</c:v>
                </c:pt>
                <c:pt idx="63">
                  <c:v>0.16643123339554991</c:v>
                </c:pt>
                <c:pt idx="64">
                  <c:v>0.16643123339554991</c:v>
                </c:pt>
                <c:pt idx="65">
                  <c:v>0.16644517770465614</c:v>
                </c:pt>
                <c:pt idx="66">
                  <c:v>0.16641152728590053</c:v>
                </c:pt>
                <c:pt idx="67">
                  <c:v>0.16644517770465614</c:v>
                </c:pt>
                <c:pt idx="68">
                  <c:v>0.16641152728590053</c:v>
                </c:pt>
                <c:pt idx="69">
                  <c:v>0.16643123339554991</c:v>
                </c:pt>
                <c:pt idx="70">
                  <c:v>0.16643123339554991</c:v>
                </c:pt>
                <c:pt idx="71">
                  <c:v>0.16644517770465614</c:v>
                </c:pt>
                <c:pt idx="72">
                  <c:v>0.16642218577088341</c:v>
                </c:pt>
                <c:pt idx="73">
                  <c:v>0.16644517770465614</c:v>
                </c:pt>
                <c:pt idx="74">
                  <c:v>0.16638853682464289</c:v>
                </c:pt>
                <c:pt idx="75">
                  <c:v>0.16642218577088341</c:v>
                </c:pt>
                <c:pt idx="76">
                  <c:v>0.16640247839907824</c:v>
                </c:pt>
                <c:pt idx="77">
                  <c:v>0.16642218577088341</c:v>
                </c:pt>
                <c:pt idx="78">
                  <c:v>0.16644517770465614</c:v>
                </c:pt>
                <c:pt idx="79">
                  <c:v>0.16642218577088341</c:v>
                </c:pt>
                <c:pt idx="80">
                  <c:v>0.16640247839907824</c:v>
                </c:pt>
                <c:pt idx="81">
                  <c:v>0.16640247839907824</c:v>
                </c:pt>
                <c:pt idx="82">
                  <c:v>0.16642218577088341</c:v>
                </c:pt>
                <c:pt idx="83">
                  <c:v>0.16641669507999421</c:v>
                </c:pt>
                <c:pt idx="84">
                  <c:v>0.16643640374648613</c:v>
                </c:pt>
                <c:pt idx="85">
                  <c:v>0.16640247839907824</c:v>
                </c:pt>
                <c:pt idx="86">
                  <c:v>0.16641669507999421</c:v>
                </c:pt>
                <c:pt idx="87">
                  <c:v>0.16643640374648613</c:v>
                </c:pt>
                <c:pt idx="88">
                  <c:v>0.16639370163575365</c:v>
                </c:pt>
                <c:pt idx="89">
                  <c:v>0.16641669507999421</c:v>
                </c:pt>
                <c:pt idx="90">
                  <c:v>0.16641669507999421</c:v>
                </c:pt>
                <c:pt idx="91">
                  <c:v>0.16639370163575365</c:v>
                </c:pt>
                <c:pt idx="92">
                  <c:v>0.16639370163575365</c:v>
                </c:pt>
                <c:pt idx="93">
                  <c:v>0.16641669507999421</c:v>
                </c:pt>
                <c:pt idx="94">
                  <c:v>0.16641669507999421</c:v>
                </c:pt>
                <c:pt idx="95">
                  <c:v>0.16640737202692635</c:v>
                </c:pt>
                <c:pt idx="96">
                  <c:v>0.16639370163575365</c:v>
                </c:pt>
                <c:pt idx="97">
                  <c:v>0.16639370163575365</c:v>
                </c:pt>
                <c:pt idx="98">
                  <c:v>0.16640737202692635</c:v>
                </c:pt>
                <c:pt idx="99">
                  <c:v>0.16640737202692635</c:v>
                </c:pt>
                <c:pt idx="100">
                  <c:v>0.16638437714755749</c:v>
                </c:pt>
                <c:pt idx="101">
                  <c:v>0.16639370163575365</c:v>
                </c:pt>
                <c:pt idx="102">
                  <c:v>0.16640737202692635</c:v>
                </c:pt>
                <c:pt idx="103">
                  <c:v>0.16641775893686067</c:v>
                </c:pt>
                <c:pt idx="104">
                  <c:v>0.16638437714755749</c:v>
                </c:pt>
                <c:pt idx="105">
                  <c:v>0.16642708192352823</c:v>
                </c:pt>
                <c:pt idx="106">
                  <c:v>0.16640737202692635</c:v>
                </c:pt>
                <c:pt idx="107">
                  <c:v>0.16638437714755749</c:v>
                </c:pt>
                <c:pt idx="108">
                  <c:v>0.16640737202692635</c:v>
                </c:pt>
                <c:pt idx="109">
                  <c:v>0.16639804780999526</c:v>
                </c:pt>
                <c:pt idx="110">
                  <c:v>0.16638437714755749</c:v>
                </c:pt>
                <c:pt idx="111">
                  <c:v>0.16638437714755749</c:v>
                </c:pt>
                <c:pt idx="112">
                  <c:v>0.16639804780999526</c:v>
                </c:pt>
                <c:pt idx="113">
                  <c:v>0.16636138226818864</c:v>
                </c:pt>
                <c:pt idx="114">
                  <c:v>0.16639804780999526</c:v>
                </c:pt>
                <c:pt idx="115">
                  <c:v>0.16637505149531895</c:v>
                </c:pt>
                <c:pt idx="116">
                  <c:v>0.16637505149531895</c:v>
                </c:pt>
                <c:pt idx="117">
                  <c:v>0.16639804780999526</c:v>
                </c:pt>
                <c:pt idx="118">
                  <c:v>0.16636138226818864</c:v>
                </c:pt>
                <c:pt idx="119">
                  <c:v>0.16637505149531895</c:v>
                </c:pt>
                <c:pt idx="120">
                  <c:v>0.16638954241150999</c:v>
                </c:pt>
                <c:pt idx="121">
                  <c:v>0.16637505149531895</c:v>
                </c:pt>
                <c:pt idx="122">
                  <c:v>0.16638437714755749</c:v>
                </c:pt>
                <c:pt idx="123">
                  <c:v>0.16636138226818864</c:v>
                </c:pt>
                <c:pt idx="124">
                  <c:v>0.16638437714755749</c:v>
                </c:pt>
                <c:pt idx="125">
                  <c:v>0.16636138226818864</c:v>
                </c:pt>
                <c:pt idx="126">
                  <c:v>0.1663477147472725</c:v>
                </c:pt>
                <c:pt idx="127">
                  <c:v>0.16635649453153278</c:v>
                </c:pt>
                <c:pt idx="128">
                  <c:v>0.16635649453153278</c:v>
                </c:pt>
                <c:pt idx="129">
                  <c:v>0.16635649453153278</c:v>
                </c:pt>
                <c:pt idx="130">
                  <c:v>0.16634255590212765</c:v>
                </c:pt>
                <c:pt idx="131">
                  <c:v>0.16632834593511009</c:v>
                </c:pt>
                <c:pt idx="132">
                  <c:v>0.16632834593511009</c:v>
                </c:pt>
                <c:pt idx="133">
                  <c:v>0.16632834593511009</c:v>
                </c:pt>
                <c:pt idx="134">
                  <c:v>0.16631468399881649</c:v>
                </c:pt>
                <c:pt idx="135">
                  <c:v>0.16633767151560969</c:v>
                </c:pt>
                <c:pt idx="136">
                  <c:v>0.16632373676906842</c:v>
                </c:pt>
                <c:pt idx="137">
                  <c:v>0.16630075072422462</c:v>
                </c:pt>
                <c:pt idx="138">
                  <c:v>0.16632373676906842</c:v>
                </c:pt>
                <c:pt idx="139">
                  <c:v>0.16628654623207947</c:v>
                </c:pt>
                <c:pt idx="140">
                  <c:v>0.16633251530277529</c:v>
                </c:pt>
                <c:pt idx="141">
                  <c:v>0.16629559962977569</c:v>
                </c:pt>
                <c:pt idx="142">
                  <c:v>0.16631858269355598</c:v>
                </c:pt>
                <c:pt idx="143">
                  <c:v>0.16631858269355598</c:v>
                </c:pt>
                <c:pt idx="144">
                  <c:v>0.16628194323471698</c:v>
                </c:pt>
                <c:pt idx="145">
                  <c:v>0.16630492486484341</c:v>
                </c:pt>
                <c:pt idx="146">
                  <c:v>0.16629072282658119</c:v>
                </c:pt>
                <c:pt idx="147">
                  <c:v>0.16630492486484341</c:v>
                </c:pt>
                <c:pt idx="148">
                  <c:v>0.16630492486484341</c:v>
                </c:pt>
                <c:pt idx="149">
                  <c:v>0.16629977421834841</c:v>
                </c:pt>
                <c:pt idx="150">
                  <c:v>0.16631370294779146</c:v>
                </c:pt>
                <c:pt idx="151">
                  <c:v>0.16629977421834841</c:v>
                </c:pt>
                <c:pt idx="152">
                  <c:v>0.16632275286855622</c:v>
                </c:pt>
                <c:pt idx="153">
                  <c:v>0.16630855150129362</c:v>
                </c:pt>
                <c:pt idx="154">
                  <c:v>0.16628557435961067</c:v>
                </c:pt>
                <c:pt idx="155">
                  <c:v>0.16631787352594418</c:v>
                </c:pt>
                <c:pt idx="156">
                  <c:v>0.16630855150129362</c:v>
                </c:pt>
                <c:pt idx="157">
                  <c:v>0.16629489781717638</c:v>
                </c:pt>
                <c:pt idx="158">
                  <c:v>0.16629489781717638</c:v>
                </c:pt>
                <c:pt idx="159">
                  <c:v>0.16629489781717638</c:v>
                </c:pt>
                <c:pt idx="160">
                  <c:v>0.16628097296555736</c:v>
                </c:pt>
                <c:pt idx="161">
                  <c:v>0.16628097296555736</c:v>
                </c:pt>
                <c:pt idx="162">
                  <c:v>0.16626704989619592</c:v>
                </c:pt>
                <c:pt idx="163">
                  <c:v>0.16629002266427664</c:v>
                </c:pt>
                <c:pt idx="164">
                  <c:v>0.16629002266427664</c:v>
                </c:pt>
                <c:pt idx="165">
                  <c:v>0.16627582708022812</c:v>
                </c:pt>
                <c:pt idx="166">
                  <c:v>0.16627582708022812</c:v>
                </c:pt>
                <c:pt idx="167">
                  <c:v>0.16632176960088421</c:v>
                </c:pt>
                <c:pt idx="168">
                  <c:v>0.16627582708022812</c:v>
                </c:pt>
                <c:pt idx="169">
                  <c:v>0.16629879834055616</c:v>
                </c:pt>
                <c:pt idx="170">
                  <c:v>0.16629879834055616</c:v>
                </c:pt>
                <c:pt idx="171">
                  <c:v>0.16628460311220464</c:v>
                </c:pt>
                <c:pt idx="172">
                  <c:v>0.16629879834055616</c:v>
                </c:pt>
                <c:pt idx="173">
                  <c:v>0.16632176960088421</c:v>
                </c:pt>
                <c:pt idx="174">
                  <c:v>0.16630757286497791</c:v>
                </c:pt>
                <c:pt idx="175">
                  <c:v>0.16632176960088421</c:v>
                </c:pt>
                <c:pt idx="176">
                  <c:v>0.16632176960088421</c:v>
                </c:pt>
                <c:pt idx="177">
                  <c:v>0.16633054261775118</c:v>
                </c:pt>
                <c:pt idx="178">
                  <c:v>0.16628460311220464</c:v>
                </c:pt>
                <c:pt idx="179">
                  <c:v>0.16630757286497791</c:v>
                </c:pt>
                <c:pt idx="180">
                  <c:v>0.16630757286497791</c:v>
                </c:pt>
                <c:pt idx="181">
                  <c:v>0.16633054261775118</c:v>
                </c:pt>
                <c:pt idx="182">
                  <c:v>0.16630757286497791</c:v>
                </c:pt>
                <c:pt idx="183">
                  <c:v>0.16630757286497791</c:v>
                </c:pt>
                <c:pt idx="184">
                  <c:v>0.16633054261775118</c:v>
                </c:pt>
                <c:pt idx="185">
                  <c:v>0.16630757286497791</c:v>
                </c:pt>
                <c:pt idx="186">
                  <c:v>0.16632176960088421</c:v>
                </c:pt>
                <c:pt idx="187">
                  <c:v>0.16632176960088421</c:v>
                </c:pt>
                <c:pt idx="188">
                  <c:v>0.16629879834055616</c:v>
                </c:pt>
                <c:pt idx="189">
                  <c:v>0.16631299543235736</c:v>
                </c:pt>
                <c:pt idx="190">
                  <c:v>0.16633596820043808</c:v>
                </c:pt>
                <c:pt idx="191">
                  <c:v>0.16633596820043808</c:v>
                </c:pt>
                <c:pt idx="192">
                  <c:v>0.16629879834055616</c:v>
                </c:pt>
                <c:pt idx="193">
                  <c:v>0.16633596820043808</c:v>
                </c:pt>
                <c:pt idx="194">
                  <c:v>0.16634989568054781</c:v>
                </c:pt>
                <c:pt idx="195">
                  <c:v>0.16634989568054781</c:v>
                </c:pt>
                <c:pt idx="196">
                  <c:v>0.16636382494347976</c:v>
                </c:pt>
                <c:pt idx="197">
                  <c:v>0.16634084923471198</c:v>
                </c:pt>
                <c:pt idx="198">
                  <c:v>0.16632692144221767</c:v>
                </c:pt>
                <c:pt idx="199">
                  <c:v>0.16631787352594418</c:v>
                </c:pt>
                <c:pt idx="200">
                  <c:v>0.16634084923471198</c:v>
                </c:pt>
                <c:pt idx="201">
                  <c:v>0.16634573151876406</c:v>
                </c:pt>
                <c:pt idx="202">
                  <c:v>0.16633767151560969</c:v>
                </c:pt>
                <c:pt idx="203">
                  <c:v>0.16633350259776009</c:v>
                </c:pt>
                <c:pt idx="204">
                  <c:v>0.16636138226818864</c:v>
                </c:pt>
                <c:pt idx="205">
                  <c:v>0.16635205518064264</c:v>
                </c:pt>
                <c:pt idx="206">
                  <c:v>0.1663153925094509</c:v>
                </c:pt>
                <c:pt idx="207">
                  <c:v>0.16632905886596633</c:v>
                </c:pt>
                <c:pt idx="208">
                  <c:v>0.16635205518064264</c:v>
                </c:pt>
                <c:pt idx="209">
                  <c:v>0.16632905886596633</c:v>
                </c:pt>
                <c:pt idx="210">
                  <c:v>0.16632054882101455</c:v>
                </c:pt>
                <c:pt idx="211">
                  <c:v>0.16632054882101455</c:v>
                </c:pt>
                <c:pt idx="212">
                  <c:v>0.16630606255129002</c:v>
                </c:pt>
                <c:pt idx="213">
                  <c:v>0.16629755095751605</c:v>
                </c:pt>
                <c:pt idx="214">
                  <c:v>0.16632054882101455</c:v>
                </c:pt>
                <c:pt idx="215">
                  <c:v>0.16630606255129002</c:v>
                </c:pt>
                <c:pt idx="216">
                  <c:v>0.16630606255129002</c:v>
                </c:pt>
                <c:pt idx="217">
                  <c:v>0.16630606255129002</c:v>
                </c:pt>
                <c:pt idx="218">
                  <c:v>0.16628306623661368</c:v>
                </c:pt>
                <c:pt idx="219">
                  <c:v>0.16629755095751605</c:v>
                </c:pt>
                <c:pt idx="220">
                  <c:v>0.16628306623661368</c:v>
                </c:pt>
                <c:pt idx="221">
                  <c:v>0.1662633551097483</c:v>
                </c:pt>
                <c:pt idx="222">
                  <c:v>0.16628306623661368</c:v>
                </c:pt>
                <c:pt idx="223">
                  <c:v>0.16628306623661368</c:v>
                </c:pt>
                <c:pt idx="224">
                  <c:v>0.16630606255129002</c:v>
                </c:pt>
                <c:pt idx="225">
                  <c:v>0.16628306623661368</c:v>
                </c:pt>
                <c:pt idx="226">
                  <c:v>0.16628306623661368</c:v>
                </c:pt>
                <c:pt idx="227">
                  <c:v>0.16628306623661368</c:v>
                </c:pt>
                <c:pt idx="228">
                  <c:v>0.16628306623661368</c:v>
                </c:pt>
                <c:pt idx="229">
                  <c:v>0.16628306623661368</c:v>
                </c:pt>
                <c:pt idx="230">
                  <c:v>0.16628306623661368</c:v>
                </c:pt>
                <c:pt idx="231">
                  <c:v>0.1662633551097483</c:v>
                </c:pt>
                <c:pt idx="232">
                  <c:v>0.16626940275071317</c:v>
                </c:pt>
                <c:pt idx="233">
                  <c:v>0.1662633551097483</c:v>
                </c:pt>
                <c:pt idx="234">
                  <c:v>0.16624969285411129</c:v>
                </c:pt>
                <c:pt idx="235">
                  <c:v>0.16626940275071317</c:v>
                </c:pt>
                <c:pt idx="236">
                  <c:v>0.16626940275071317</c:v>
                </c:pt>
                <c:pt idx="237">
                  <c:v>0.16625902574805887</c:v>
                </c:pt>
                <c:pt idx="238">
                  <c:v>0.16625902574805887</c:v>
                </c:pt>
                <c:pt idx="239">
                  <c:v>0.16625902574805887</c:v>
                </c:pt>
                <c:pt idx="240">
                  <c:v>0.16625902574805887</c:v>
                </c:pt>
                <c:pt idx="241">
                  <c:v>0.16627873441455079</c:v>
                </c:pt>
                <c:pt idx="242">
                  <c:v>0.16624481942463673</c:v>
                </c:pt>
                <c:pt idx="243">
                  <c:v>0.16626452679644191</c:v>
                </c:pt>
                <c:pt idx="244">
                  <c:v>0.16628751873021463</c:v>
                </c:pt>
                <c:pt idx="245">
                  <c:v>0.16628751873021463</c:v>
                </c:pt>
                <c:pt idx="246">
                  <c:v>0.16626452679644191</c:v>
                </c:pt>
                <c:pt idx="247">
                  <c:v>0.16627873441455079</c:v>
                </c:pt>
                <c:pt idx="248">
                  <c:v>0.16628751873021463</c:v>
                </c:pt>
                <c:pt idx="249">
                  <c:v>0.16626452679644191</c:v>
                </c:pt>
                <c:pt idx="250">
                  <c:v>0.16626452679644191</c:v>
                </c:pt>
                <c:pt idx="251">
                  <c:v>0.16625902574805887</c:v>
                </c:pt>
                <c:pt idx="252">
                  <c:v>0.16625902574805887</c:v>
                </c:pt>
                <c:pt idx="253">
                  <c:v>0.16626452679644191</c:v>
                </c:pt>
                <c:pt idx="254">
                  <c:v>0.16625902574805887</c:v>
                </c:pt>
                <c:pt idx="255">
                  <c:v>0.16623603230381831</c:v>
                </c:pt>
                <c:pt idx="256">
                  <c:v>0.16627873441455079</c:v>
                </c:pt>
                <c:pt idx="257">
                  <c:v>0.16629239763008205</c:v>
                </c:pt>
                <c:pt idx="258">
                  <c:v>0.16625902574805887</c:v>
                </c:pt>
                <c:pt idx="259">
                  <c:v>0.16627873441455079</c:v>
                </c:pt>
                <c:pt idx="260">
                  <c:v>0.16625902574805887</c:v>
                </c:pt>
                <c:pt idx="261">
                  <c:v>0.16624035879507196</c:v>
                </c:pt>
                <c:pt idx="262">
                  <c:v>0.16626877813722457</c:v>
                </c:pt>
                <c:pt idx="263">
                  <c:v>0.16623698891293393</c:v>
                </c:pt>
                <c:pt idx="264">
                  <c:v>0.16622792475348905</c:v>
                </c:pt>
                <c:pt idx="265">
                  <c:v>0.16624159007236655</c:v>
                </c:pt>
                <c:pt idx="266">
                  <c:v>0.16622792475348905</c:v>
                </c:pt>
                <c:pt idx="267">
                  <c:v>0.16624159007236655</c:v>
                </c:pt>
                <c:pt idx="268">
                  <c:v>0.16626459383085207</c:v>
                </c:pt>
                <c:pt idx="269">
                  <c:v>0.16624159007236655</c:v>
                </c:pt>
                <c:pt idx="270">
                  <c:v>0.16621858631388103</c:v>
                </c:pt>
                <c:pt idx="271">
                  <c:v>0.16624159007236655</c:v>
                </c:pt>
                <c:pt idx="272">
                  <c:v>0.16621858631388103</c:v>
                </c:pt>
                <c:pt idx="273">
                  <c:v>0.16624159007236655</c:v>
                </c:pt>
                <c:pt idx="274">
                  <c:v>0.16623307137955606</c:v>
                </c:pt>
                <c:pt idx="275">
                  <c:v>0.16621858631388103</c:v>
                </c:pt>
                <c:pt idx="276">
                  <c:v>0.16624159007236655</c:v>
                </c:pt>
                <c:pt idx="277">
                  <c:v>0.16620492243124033</c:v>
                </c:pt>
                <c:pt idx="278">
                  <c:v>0.16621858631388103</c:v>
                </c:pt>
                <c:pt idx="279">
                  <c:v>0.16624159007236655</c:v>
                </c:pt>
                <c:pt idx="280">
                  <c:v>0.16618192010899158</c:v>
                </c:pt>
                <c:pt idx="281">
                  <c:v>0.16618192010899158</c:v>
                </c:pt>
                <c:pt idx="282">
                  <c:v>0.16620492243124033</c:v>
                </c:pt>
                <c:pt idx="283">
                  <c:v>0.16618192010899158</c:v>
                </c:pt>
                <c:pt idx="284">
                  <c:v>0.16620492243124033</c:v>
                </c:pt>
                <c:pt idx="285">
                  <c:v>0.16621858631388103</c:v>
                </c:pt>
                <c:pt idx="286">
                  <c:v>0.16620492243124033</c:v>
                </c:pt>
                <c:pt idx="287">
                  <c:v>0.16620492243124033</c:v>
                </c:pt>
                <c:pt idx="288">
                  <c:v>0.16620492243124033</c:v>
                </c:pt>
                <c:pt idx="289">
                  <c:v>0.16619098721612846</c:v>
                </c:pt>
                <c:pt idx="290">
                  <c:v>0.16620492243124033</c:v>
                </c:pt>
                <c:pt idx="291">
                  <c:v>0.16619098721612846</c:v>
                </c:pt>
                <c:pt idx="292">
                  <c:v>0.16620492243124033</c:v>
                </c:pt>
                <c:pt idx="293">
                  <c:v>0.16620492243124033</c:v>
                </c:pt>
                <c:pt idx="294">
                  <c:v>0.16620492243124033</c:v>
                </c:pt>
                <c:pt idx="295">
                  <c:v>0.16620492243124033</c:v>
                </c:pt>
                <c:pt idx="296">
                  <c:v>0.16622792475348905</c:v>
                </c:pt>
                <c:pt idx="297">
                  <c:v>0.16616798636772576</c:v>
                </c:pt>
                <c:pt idx="298">
                  <c:v>0.16622792475348905</c:v>
                </c:pt>
                <c:pt idx="299">
                  <c:v>0.16618192010899158</c:v>
                </c:pt>
                <c:pt idx="300">
                  <c:v>0.16617257879691003</c:v>
                </c:pt>
                <c:pt idx="301">
                  <c:v>0.16617257879691003</c:v>
                </c:pt>
                <c:pt idx="302">
                  <c:v>0.16618706076293491</c:v>
                </c:pt>
                <c:pt idx="303">
                  <c:v>0.16617257879691003</c:v>
                </c:pt>
                <c:pt idx="304">
                  <c:v>0.16614957503842451</c:v>
                </c:pt>
                <c:pt idx="305">
                  <c:v>0.16618706076293491</c:v>
                </c:pt>
                <c:pt idx="306">
                  <c:v>0.16618706076293491</c:v>
                </c:pt>
                <c:pt idx="307">
                  <c:v>0.16618706076293491</c:v>
                </c:pt>
                <c:pt idx="308">
                  <c:v>0.16616405545462434</c:v>
                </c:pt>
                <c:pt idx="309">
                  <c:v>0.16614957503842451</c:v>
                </c:pt>
                <c:pt idx="310">
                  <c:v>0.16616405545462434</c:v>
                </c:pt>
                <c:pt idx="311">
                  <c:v>0.16618706076293491</c:v>
                </c:pt>
                <c:pt idx="312">
                  <c:v>0.16618706076293491</c:v>
                </c:pt>
                <c:pt idx="313">
                  <c:v>0.16618706076293491</c:v>
                </c:pt>
                <c:pt idx="314">
                  <c:v>0.16618706076293491</c:v>
                </c:pt>
                <c:pt idx="315">
                  <c:v>0.16616405545462434</c:v>
                </c:pt>
                <c:pt idx="316">
                  <c:v>0.16614957503842451</c:v>
                </c:pt>
                <c:pt idx="317">
                  <c:v>0.16614957503842451</c:v>
                </c:pt>
                <c:pt idx="318">
                  <c:v>0.16616405545462434</c:v>
                </c:pt>
                <c:pt idx="319">
                  <c:v>0.16614957503842451</c:v>
                </c:pt>
                <c:pt idx="320">
                  <c:v>0.16616405545462434</c:v>
                </c:pt>
                <c:pt idx="321">
                  <c:v>0.16617257879691003</c:v>
                </c:pt>
                <c:pt idx="322">
                  <c:v>0.16617257879691003</c:v>
                </c:pt>
                <c:pt idx="323">
                  <c:v>0.16614957503842451</c:v>
                </c:pt>
                <c:pt idx="324">
                  <c:v>0.16614957503842451</c:v>
                </c:pt>
                <c:pt idx="325">
                  <c:v>0.16617257879691003</c:v>
                </c:pt>
                <c:pt idx="326">
                  <c:v>0.16618706076293491</c:v>
                </c:pt>
                <c:pt idx="327">
                  <c:v>0.16618706076293491</c:v>
                </c:pt>
                <c:pt idx="328">
                  <c:v>0.16617257879691003</c:v>
                </c:pt>
                <c:pt idx="329">
                  <c:v>0.16614957503842451</c:v>
                </c:pt>
                <c:pt idx="330">
                  <c:v>0.16617257879691003</c:v>
                </c:pt>
                <c:pt idx="331">
                  <c:v>0.16617771855914673</c:v>
                </c:pt>
                <c:pt idx="332">
                  <c:v>0.16617771855914673</c:v>
                </c:pt>
                <c:pt idx="333">
                  <c:v>0.16615471181422647</c:v>
                </c:pt>
                <c:pt idx="334">
                  <c:v>0.16619138337021216</c:v>
                </c:pt>
                <c:pt idx="335">
                  <c:v>0.16620586938821397</c:v>
                </c:pt>
                <c:pt idx="336">
                  <c:v>0.1661828596560834</c:v>
                </c:pt>
                <c:pt idx="337">
                  <c:v>0.16620586938821397</c:v>
                </c:pt>
                <c:pt idx="338">
                  <c:v>0.1662195377319074</c:v>
                </c:pt>
                <c:pt idx="339">
                  <c:v>0.1661735153933217</c:v>
                </c:pt>
                <c:pt idx="340">
                  <c:v>0.16619652656261455</c:v>
                </c:pt>
                <c:pt idx="341">
                  <c:v>0.16620167109086451</c:v>
                </c:pt>
                <c:pt idx="342">
                  <c:v>0.16621101480835665</c:v>
                </c:pt>
                <c:pt idx="343">
                  <c:v>0.16620167109086451</c:v>
                </c:pt>
                <c:pt idx="344">
                  <c:v>0.166215615054986</c:v>
                </c:pt>
                <c:pt idx="345">
                  <c:v>0.16619259942178155</c:v>
                </c:pt>
                <c:pt idx="346">
                  <c:v>0.16619259942178155</c:v>
                </c:pt>
                <c:pt idx="347">
                  <c:v>0.16619259942178155</c:v>
                </c:pt>
                <c:pt idx="348">
                  <c:v>0.16618379980869463</c:v>
                </c:pt>
                <c:pt idx="349">
                  <c:v>0.16622048976314208</c:v>
                </c:pt>
                <c:pt idx="350">
                  <c:v>0.16622048976314208</c:v>
                </c:pt>
                <c:pt idx="351">
                  <c:v>0.16619747117826547</c:v>
                </c:pt>
                <c:pt idx="352">
                  <c:v>0.16621196415698944</c:v>
                </c:pt>
                <c:pt idx="353">
                  <c:v>0.16621196415698944</c:v>
                </c:pt>
                <c:pt idx="354">
                  <c:v>0.16621196415698944</c:v>
                </c:pt>
                <c:pt idx="355">
                  <c:v>0.16620261748732007</c:v>
                </c:pt>
                <c:pt idx="356">
                  <c:v>0.16620261748732007</c:v>
                </c:pt>
                <c:pt idx="357">
                  <c:v>0.16621656600659579</c:v>
                </c:pt>
                <c:pt idx="358">
                  <c:v>0.16623106308544169</c:v>
                </c:pt>
                <c:pt idx="359">
                  <c:v>0.16623106308544169</c:v>
                </c:pt>
                <c:pt idx="360">
                  <c:v>0.16624474183858351</c:v>
                </c:pt>
                <c:pt idx="361">
                  <c:v>0.16622171579547085</c:v>
                </c:pt>
                <c:pt idx="362">
                  <c:v>0.16620803848134977</c:v>
                </c:pt>
                <c:pt idx="363">
                  <c:v>0.16622171579547085</c:v>
                </c:pt>
                <c:pt idx="364">
                  <c:v>0.16618501387725781</c:v>
                </c:pt>
                <c:pt idx="365">
                  <c:v>0.16619868975235821</c:v>
                </c:pt>
                <c:pt idx="366">
                  <c:v>0.16623566824712216</c:v>
                </c:pt>
                <c:pt idx="367">
                  <c:v>0.16621264072693276</c:v>
                </c:pt>
                <c:pt idx="368">
                  <c:v>0.16621264072693276</c:v>
                </c:pt>
                <c:pt idx="369">
                  <c:v>0.16618961320674339</c:v>
                </c:pt>
                <c:pt idx="370">
                  <c:v>0.16620383788743476</c:v>
                </c:pt>
                <c:pt idx="371">
                  <c:v>0.16624082151813194</c:v>
                </c:pt>
                <c:pt idx="372">
                  <c:v>0.16624082151813194</c:v>
                </c:pt>
                <c:pt idx="373">
                  <c:v>0.16620383788743476</c:v>
                </c:pt>
                <c:pt idx="374">
                  <c:v>0.16619476049253715</c:v>
                </c:pt>
                <c:pt idx="375">
                  <c:v>0.16619476049253715</c:v>
                </c:pt>
                <c:pt idx="376">
                  <c:v>0.16619476049253715</c:v>
                </c:pt>
                <c:pt idx="377">
                  <c:v>0.16620898736068093</c:v>
                </c:pt>
                <c:pt idx="378">
                  <c:v>0.16620898736068093</c:v>
                </c:pt>
                <c:pt idx="379">
                  <c:v>0.16619990911636562</c:v>
                </c:pt>
                <c:pt idx="380">
                  <c:v>0.16622294262254897</c:v>
                </c:pt>
                <c:pt idx="381">
                  <c:v>0.16619990911636562</c:v>
                </c:pt>
                <c:pt idx="382">
                  <c:v>0.16618595533234232</c:v>
                </c:pt>
                <c:pt idx="383">
                  <c:v>0.16621331773102205</c:v>
                </c:pt>
                <c:pt idx="384">
                  <c:v>0.16619028282260556</c:v>
                </c:pt>
                <c:pt idx="385">
                  <c:v>0.16619028282260556</c:v>
                </c:pt>
                <c:pt idx="386">
                  <c:v>0.16618174913226583</c:v>
                </c:pt>
                <c:pt idx="387">
                  <c:v>0.16622782205714953</c:v>
                </c:pt>
                <c:pt idx="388">
                  <c:v>0.16618174913226583</c:v>
                </c:pt>
                <c:pt idx="389">
                  <c:v>0.16621874327374406</c:v>
                </c:pt>
                <c:pt idx="390">
                  <c:v>0.16621874327374406</c:v>
                </c:pt>
                <c:pt idx="391">
                  <c:v>0.16619570533288838</c:v>
                </c:pt>
                <c:pt idx="392">
                  <c:v>0.16617266739203271</c:v>
                </c:pt>
                <c:pt idx="393">
                  <c:v>0.16620966332496345</c:v>
                </c:pt>
                <c:pt idx="394">
                  <c:v>0.16618662390550415</c:v>
                </c:pt>
                <c:pt idx="395">
                  <c:v>0.16618662390550415</c:v>
                </c:pt>
                <c:pt idx="396">
                  <c:v>0.16620966332496345</c:v>
                </c:pt>
                <c:pt idx="397">
                  <c:v>0.16616358448604487</c:v>
                </c:pt>
                <c:pt idx="398">
                  <c:v>0.16617808829696262</c:v>
                </c:pt>
                <c:pt idx="399">
                  <c:v>0.16620112927105601</c:v>
                </c:pt>
                <c:pt idx="400">
                  <c:v>0.16617808829696262</c:v>
                </c:pt>
                <c:pt idx="401">
                  <c:v>0.16619149993037913</c:v>
                </c:pt>
                <c:pt idx="402">
                  <c:v>0.16617808829696262</c:v>
                </c:pt>
                <c:pt idx="403">
                  <c:v>0.16616845755314313</c:v>
                </c:pt>
                <c:pt idx="404">
                  <c:v>0.16618296355503354</c:v>
                </c:pt>
                <c:pt idx="405">
                  <c:v>0.16616845755314313</c:v>
                </c:pt>
                <c:pt idx="406">
                  <c:v>0.16616845755314313</c:v>
                </c:pt>
                <c:pt idx="407">
                  <c:v>0.16618296355503354</c:v>
                </c:pt>
                <c:pt idx="408">
                  <c:v>0.16615991962276425</c:v>
                </c:pt>
                <c:pt idx="409">
                  <c:v>0.16615991962276425</c:v>
                </c:pt>
                <c:pt idx="410">
                  <c:v>0.16617387894772018</c:v>
                </c:pt>
                <c:pt idx="411">
                  <c:v>0.16617387894772018</c:v>
                </c:pt>
                <c:pt idx="412">
                  <c:v>0.16616479317390592</c:v>
                </c:pt>
                <c:pt idx="413">
                  <c:v>0.16617387894772018</c:v>
                </c:pt>
                <c:pt idx="414">
                  <c:v>0.16617930177035123</c:v>
                </c:pt>
                <c:pt idx="415">
                  <c:v>0.16617387894772018</c:v>
                </c:pt>
                <c:pt idx="416">
                  <c:v>0.16616479317390592</c:v>
                </c:pt>
                <c:pt idx="417">
                  <c:v>0.16617930177035123</c:v>
                </c:pt>
                <c:pt idx="418">
                  <c:v>0.16617930177035123</c:v>
                </c:pt>
                <c:pt idx="419">
                  <c:v>0.16615625332350373</c:v>
                </c:pt>
                <c:pt idx="420">
                  <c:v>0.16615625332350373</c:v>
                </c:pt>
                <c:pt idx="421">
                  <c:v>0.16615625332350373</c:v>
                </c:pt>
                <c:pt idx="422">
                  <c:v>0.16615625332350373</c:v>
                </c:pt>
                <c:pt idx="423">
                  <c:v>0.16614661812587592</c:v>
                </c:pt>
                <c:pt idx="424">
                  <c:v>0.16616112735869407</c:v>
                </c:pt>
                <c:pt idx="425">
                  <c:v>0.16612686111081842</c:v>
                </c:pt>
                <c:pt idx="426">
                  <c:v>0.16613807595175145</c:v>
                </c:pt>
                <c:pt idx="427">
                  <c:v>0.16617509128943361</c:v>
                </c:pt>
                <c:pt idx="428">
                  <c:v>0.16613807595175145</c:v>
                </c:pt>
                <c:pt idx="429">
                  <c:v>0.16613807595175145</c:v>
                </c:pt>
                <c:pt idx="430">
                  <c:v>0.16615203840215828</c:v>
                </c:pt>
                <c:pt idx="431">
                  <c:v>0.16611831760294349</c:v>
                </c:pt>
                <c:pt idx="432">
                  <c:v>0.16615203840215828</c:v>
                </c:pt>
                <c:pt idx="433">
                  <c:v>0.16616572901413759</c:v>
                </c:pt>
                <c:pt idx="434">
                  <c:v>0.16613227878449371</c:v>
                </c:pt>
                <c:pt idx="435">
                  <c:v>0.16614267468430391</c:v>
                </c:pt>
                <c:pt idx="436">
                  <c:v>0.16615718647041058</c:v>
                </c:pt>
                <c:pt idx="437">
                  <c:v>0.16612291383016073</c:v>
                </c:pt>
                <c:pt idx="438">
                  <c:v>0.16613742428199854</c:v>
                </c:pt>
                <c:pt idx="439">
                  <c:v>0.16615718647041058</c:v>
                </c:pt>
                <c:pt idx="440">
                  <c:v>0.16611436839551783</c:v>
                </c:pt>
                <c:pt idx="441">
                  <c:v>0.16613742428199854</c:v>
                </c:pt>
                <c:pt idx="442">
                  <c:v>0.16611436839551783</c:v>
                </c:pt>
                <c:pt idx="443">
                  <c:v>0.16614782185643784</c:v>
                </c:pt>
                <c:pt idx="444">
                  <c:v>0.16613742428199854</c:v>
                </c:pt>
                <c:pt idx="445">
                  <c:v>0.16612805843122544</c:v>
                </c:pt>
                <c:pt idx="446">
                  <c:v>0.16612805843122544</c:v>
                </c:pt>
                <c:pt idx="447">
                  <c:v>0.1661189650151727</c:v>
                </c:pt>
                <c:pt idx="448">
                  <c:v>0.16610500110181098</c:v>
                </c:pt>
                <c:pt idx="449">
                  <c:v>0.16610500110181098</c:v>
                </c:pt>
                <c:pt idx="450">
                  <c:v>0.16613872970989382</c:v>
                </c:pt>
                <c:pt idx="451">
                  <c:v>0.16608194377239649</c:v>
                </c:pt>
                <c:pt idx="452">
                  <c:v>0.16609590620466474</c:v>
                </c:pt>
                <c:pt idx="453">
                  <c:v>0.1661189650151727</c:v>
                </c:pt>
                <c:pt idx="454">
                  <c:v>0.16607284739415679</c:v>
                </c:pt>
                <c:pt idx="455">
                  <c:v>0.16613347802066936</c:v>
                </c:pt>
                <c:pt idx="456">
                  <c:v>0.16608735728514903</c:v>
                </c:pt>
                <c:pt idx="457">
                  <c:v>0.16608735728514903</c:v>
                </c:pt>
                <c:pt idx="458">
                  <c:v>0.16608735728514903</c:v>
                </c:pt>
                <c:pt idx="459">
                  <c:v>0.16606429691738889</c:v>
                </c:pt>
                <c:pt idx="460">
                  <c:v>0.16610104829110334</c:v>
                </c:pt>
                <c:pt idx="461">
                  <c:v>0.16610104829110334</c:v>
                </c:pt>
                <c:pt idx="462">
                  <c:v>0.16611556197522601</c:v>
                </c:pt>
                <c:pt idx="463">
                  <c:v>0.16607798647984845</c:v>
                </c:pt>
                <c:pt idx="464">
                  <c:v>0.16609249860631359</c:v>
                </c:pt>
                <c:pt idx="465">
                  <c:v>0.16607798647984845</c:v>
                </c:pt>
                <c:pt idx="466">
                  <c:v>0.16605492466859356</c:v>
                </c:pt>
                <c:pt idx="467">
                  <c:v>0.16606943523740114</c:v>
                </c:pt>
                <c:pt idx="468">
                  <c:v>0.16606943523740114</c:v>
                </c:pt>
                <c:pt idx="469">
                  <c:v>0.16606006209047602</c:v>
                </c:pt>
                <c:pt idx="470">
                  <c:v>0.16606943523740114</c:v>
                </c:pt>
                <c:pt idx="471">
                  <c:v>0.16606006209047602</c:v>
                </c:pt>
                <c:pt idx="472">
                  <c:v>0.16606006209047602</c:v>
                </c:pt>
                <c:pt idx="473">
                  <c:v>0.16612016023825507</c:v>
                </c:pt>
                <c:pt idx="474">
                  <c:v>0.16606006209047602</c:v>
                </c:pt>
                <c:pt idx="475">
                  <c:v>0.16606006209047602</c:v>
                </c:pt>
                <c:pt idx="476">
                  <c:v>0.16607402764857909</c:v>
                </c:pt>
                <c:pt idx="477">
                  <c:v>0.16607402764857909</c:v>
                </c:pt>
                <c:pt idx="478">
                  <c:v>0.16608826866491067</c:v>
                </c:pt>
                <c:pt idx="479">
                  <c:v>0.16605096135374109</c:v>
                </c:pt>
                <c:pt idx="480">
                  <c:v>0.16607402764857909</c:v>
                </c:pt>
                <c:pt idx="481">
                  <c:v>0.16602789505890309</c:v>
                </c:pt>
                <c:pt idx="482">
                  <c:v>0.16607402764857909</c:v>
                </c:pt>
                <c:pt idx="483">
                  <c:v>0.16606520084981832</c:v>
                </c:pt>
                <c:pt idx="484">
                  <c:v>0.16605096135374109</c:v>
                </c:pt>
                <c:pt idx="485">
                  <c:v>0.16606520084981832</c:v>
                </c:pt>
                <c:pt idx="486">
                  <c:v>0.16605096135374109</c:v>
                </c:pt>
                <c:pt idx="487">
                  <c:v>0.16601906521963361</c:v>
                </c:pt>
                <c:pt idx="488">
                  <c:v>0.16601906521963361</c:v>
                </c:pt>
                <c:pt idx="489">
                  <c:v>0.16605609925861869</c:v>
                </c:pt>
                <c:pt idx="490">
                  <c:v>0.16605609925861869</c:v>
                </c:pt>
                <c:pt idx="491">
                  <c:v>0.1660330299610854</c:v>
                </c:pt>
                <c:pt idx="492">
                  <c:v>0.16605609925861869</c:v>
                </c:pt>
                <c:pt idx="493">
                  <c:v>0.1660330299610854</c:v>
                </c:pt>
                <c:pt idx="494">
                  <c:v>0.16600996066355211</c:v>
                </c:pt>
                <c:pt idx="495">
                  <c:v>0.1660330299610854</c:v>
                </c:pt>
                <c:pt idx="496">
                  <c:v>0.16604727012895928</c:v>
                </c:pt>
                <c:pt idx="497">
                  <c:v>0.1660330299610854</c:v>
                </c:pt>
                <c:pt idx="498">
                  <c:v>0.16600996066355211</c:v>
                </c:pt>
                <c:pt idx="499">
                  <c:v>0.16602419931077581</c:v>
                </c:pt>
                <c:pt idx="500">
                  <c:v>0.16602419931077581</c:v>
                </c:pt>
                <c:pt idx="501">
                  <c:v>0.16602419931077581</c:v>
                </c:pt>
                <c:pt idx="502">
                  <c:v>0.16601536749621615</c:v>
                </c:pt>
                <c:pt idx="503">
                  <c:v>0.16601536749621615</c:v>
                </c:pt>
                <c:pt idx="504">
                  <c:v>0.16601536749621615</c:v>
                </c:pt>
                <c:pt idx="505">
                  <c:v>0.16601536749621615</c:v>
                </c:pt>
                <c:pt idx="506">
                  <c:v>0.16601536749621615</c:v>
                </c:pt>
                <c:pt idx="507">
                  <c:v>0.16601536749621615</c:v>
                </c:pt>
                <c:pt idx="508">
                  <c:v>0.16600598731732982</c:v>
                </c:pt>
                <c:pt idx="509">
                  <c:v>0.16599229515718197</c:v>
                </c:pt>
                <c:pt idx="510">
                  <c:v>0.16599229515718197</c:v>
                </c:pt>
                <c:pt idx="511">
                  <c:v>0.16600598731732982</c:v>
                </c:pt>
                <c:pt idx="512">
                  <c:v>0.16600598731732982</c:v>
                </c:pt>
                <c:pt idx="513">
                  <c:v>0.16598291353330175</c:v>
                </c:pt>
                <c:pt idx="514">
                  <c:v>0.16600598731732982</c:v>
                </c:pt>
                <c:pt idx="515">
                  <c:v>0.16599742676957391</c:v>
                </c:pt>
                <c:pt idx="516">
                  <c:v>0.16599742676957391</c:v>
                </c:pt>
                <c:pt idx="517">
                  <c:v>0.16597764790388528</c:v>
                </c:pt>
                <c:pt idx="518">
                  <c:v>0.16601112103413027</c:v>
                </c:pt>
                <c:pt idx="519">
                  <c:v>0.16602050211287733</c:v>
                </c:pt>
                <c:pt idx="520">
                  <c:v>0.16598291353330175</c:v>
                </c:pt>
                <c:pt idx="521">
                  <c:v>0.16597764790388528</c:v>
                </c:pt>
                <c:pt idx="522">
                  <c:v>0.1659880442454566</c:v>
                </c:pt>
                <c:pt idx="523">
                  <c:v>0.1659880442454566</c:v>
                </c:pt>
                <c:pt idx="524">
                  <c:v>0.1659880442454566</c:v>
                </c:pt>
                <c:pt idx="525">
                  <c:v>0.1659682641408792</c:v>
                </c:pt>
                <c:pt idx="526">
                  <c:v>0.1659880442454566</c:v>
                </c:pt>
                <c:pt idx="527">
                  <c:v>0.1659682641408792</c:v>
                </c:pt>
                <c:pt idx="528">
                  <c:v>0.1659682641408792</c:v>
                </c:pt>
                <c:pt idx="529">
                  <c:v>0.16597866054587937</c:v>
                </c:pt>
                <c:pt idx="530">
                  <c:v>0.1659682641408792</c:v>
                </c:pt>
                <c:pt idx="531">
                  <c:v>0.16594518735220554</c:v>
                </c:pt>
                <c:pt idx="532">
                  <c:v>0.1659682641408792</c:v>
                </c:pt>
                <c:pt idx="533">
                  <c:v>0.16595887920225799</c:v>
                </c:pt>
                <c:pt idx="534">
                  <c:v>0.16595887920225799</c:v>
                </c:pt>
                <c:pt idx="535">
                  <c:v>0.16595887920225799</c:v>
                </c:pt>
                <c:pt idx="536">
                  <c:v>0.16595887920225799</c:v>
                </c:pt>
                <c:pt idx="537">
                  <c:v>0.16595887920225799</c:v>
                </c:pt>
                <c:pt idx="538">
                  <c:v>0.16593580096803304</c:v>
                </c:pt>
                <c:pt idx="539">
                  <c:v>0.16593580096803304</c:v>
                </c:pt>
                <c:pt idx="540">
                  <c:v>0.16593580096803304</c:v>
                </c:pt>
                <c:pt idx="541">
                  <c:v>0.16597366723036411</c:v>
                </c:pt>
                <c:pt idx="542">
                  <c:v>0.16595058739821383</c:v>
                </c:pt>
                <c:pt idx="543">
                  <c:v>0.16597366723036411</c:v>
                </c:pt>
                <c:pt idx="544">
                  <c:v>0.16595058739821383</c:v>
                </c:pt>
                <c:pt idx="545">
                  <c:v>0.16595058739821383</c:v>
                </c:pt>
                <c:pt idx="546">
                  <c:v>0.16595058739821383</c:v>
                </c:pt>
                <c:pt idx="547">
                  <c:v>0.16594120011435126</c:v>
                </c:pt>
                <c:pt idx="548">
                  <c:v>0.16590442773391328</c:v>
                </c:pt>
                <c:pt idx="549">
                  <c:v>0.16594120011435126</c:v>
                </c:pt>
                <c:pt idx="550">
                  <c:v>0.16594120011435126</c:v>
                </c:pt>
                <c:pt idx="551">
                  <c:v>0.16594120011435126</c:v>
                </c:pt>
                <c:pt idx="552">
                  <c:v>0.16594120011435126</c:v>
                </c:pt>
                <c:pt idx="553">
                  <c:v>0.16593235882147137</c:v>
                </c:pt>
                <c:pt idx="554">
                  <c:v>0.16591811883626836</c:v>
                </c:pt>
                <c:pt idx="555">
                  <c:v>0.16593235882147137</c:v>
                </c:pt>
                <c:pt idx="556">
                  <c:v>0.16593235882147137</c:v>
                </c:pt>
                <c:pt idx="557">
                  <c:v>0.16590927602115838</c:v>
                </c:pt>
                <c:pt idx="558">
                  <c:v>0.16595544162178438</c:v>
                </c:pt>
                <c:pt idx="559">
                  <c:v>0.16590927602115838</c:v>
                </c:pt>
                <c:pt idx="560">
                  <c:v>0.16592324277478379</c:v>
                </c:pt>
                <c:pt idx="561">
                  <c:v>0.16594632705946447</c:v>
                </c:pt>
                <c:pt idx="562">
                  <c:v>0.16590927602115838</c:v>
                </c:pt>
                <c:pt idx="563">
                  <c:v>0.16592324277478379</c:v>
                </c:pt>
                <c:pt idx="564">
                  <c:v>0.16594632705946447</c:v>
                </c:pt>
                <c:pt idx="565">
                  <c:v>0.16590015849010312</c:v>
                </c:pt>
                <c:pt idx="566">
                  <c:v>0.16590015849010312</c:v>
                </c:pt>
                <c:pt idx="567">
                  <c:v>0.1659141255555838</c:v>
                </c:pt>
                <c:pt idx="568">
                  <c:v>0.1659141255555838</c:v>
                </c:pt>
                <c:pt idx="569">
                  <c:v>0.16589103978634451</c:v>
                </c:pt>
                <c:pt idx="570">
                  <c:v>0.1659141255555838</c:v>
                </c:pt>
                <c:pt idx="571">
                  <c:v>0.16589103978634451</c:v>
                </c:pt>
                <c:pt idx="572">
                  <c:v>0.1659141255555838</c:v>
                </c:pt>
                <c:pt idx="573">
                  <c:v>0.16589103978634451</c:v>
                </c:pt>
                <c:pt idx="574">
                  <c:v>0.16586795401710525</c:v>
                </c:pt>
                <c:pt idx="575">
                  <c:v>0.16590555434988388</c:v>
                </c:pt>
                <c:pt idx="576">
                  <c:v>0.1658824670197489</c:v>
                </c:pt>
                <c:pt idx="577">
                  <c:v>0.1658824670197489</c:v>
                </c:pt>
                <c:pt idx="578">
                  <c:v>0.1658824670197489</c:v>
                </c:pt>
                <c:pt idx="579">
                  <c:v>0.1658824670197489</c:v>
                </c:pt>
                <c:pt idx="580">
                  <c:v>0.16587334597500933</c:v>
                </c:pt>
                <c:pt idx="581">
                  <c:v>0.16590555434988388</c:v>
                </c:pt>
                <c:pt idx="582">
                  <c:v>0.16585937968961395</c:v>
                </c:pt>
                <c:pt idx="583">
                  <c:v>0.16587334597500933</c:v>
                </c:pt>
                <c:pt idx="584">
                  <c:v>0.16587334597500933</c:v>
                </c:pt>
                <c:pt idx="585">
                  <c:v>0.16587334597500933</c:v>
                </c:pt>
                <c:pt idx="586">
                  <c:v>0.16587334597500933</c:v>
                </c:pt>
                <c:pt idx="587">
                  <c:v>0.16587334597500933</c:v>
                </c:pt>
                <c:pt idx="588">
                  <c:v>0.16585025715992402</c:v>
                </c:pt>
                <c:pt idx="589">
                  <c:v>0.16586449731838707</c:v>
                </c:pt>
                <c:pt idx="590">
                  <c:v>0.16588758765669681</c:v>
                </c:pt>
                <c:pt idx="591">
                  <c:v>0.16585025715992402</c:v>
                </c:pt>
                <c:pt idx="592">
                  <c:v>0.16588758765669681</c:v>
                </c:pt>
                <c:pt idx="593">
                  <c:v>0.16584140698007735</c:v>
                </c:pt>
                <c:pt idx="594">
                  <c:v>0.16586449731838707</c:v>
                </c:pt>
                <c:pt idx="595">
                  <c:v>0.16586449731838707</c:v>
                </c:pt>
                <c:pt idx="596">
                  <c:v>0.16584140698007735</c:v>
                </c:pt>
                <c:pt idx="597">
                  <c:v>0.16584140698007735</c:v>
                </c:pt>
                <c:pt idx="598">
                  <c:v>0.16585537392919916</c:v>
                </c:pt>
                <c:pt idx="599">
                  <c:v>0.16582161526152614</c:v>
                </c:pt>
                <c:pt idx="600">
                  <c:v>0.16586449731838707</c:v>
                </c:pt>
                <c:pt idx="601">
                  <c:v>0.16585537392919916</c:v>
                </c:pt>
                <c:pt idx="602">
                  <c:v>0.16583228210555209</c:v>
                </c:pt>
                <c:pt idx="603">
                  <c:v>0.16585537392919916</c:v>
                </c:pt>
                <c:pt idx="604">
                  <c:v>0.1658693426753467</c:v>
                </c:pt>
                <c:pt idx="605">
                  <c:v>0.16581248911385457</c:v>
                </c:pt>
                <c:pt idx="606">
                  <c:v>0.16585537392919916</c:v>
                </c:pt>
                <c:pt idx="607">
                  <c:v>0.16583228210555209</c:v>
                </c:pt>
                <c:pt idx="608">
                  <c:v>0.16584624936617115</c:v>
                </c:pt>
                <c:pt idx="609">
                  <c:v>0.16584624936617115</c:v>
                </c:pt>
                <c:pt idx="610">
                  <c:v>0.16584624936617115</c:v>
                </c:pt>
                <c:pt idx="611">
                  <c:v>0.16582315605699563</c:v>
                </c:pt>
                <c:pt idx="612">
                  <c:v>0.16583739719912466</c:v>
                </c:pt>
                <c:pt idx="613">
                  <c:v>0.16580336179198801</c:v>
                </c:pt>
                <c:pt idx="614">
                  <c:v>0.16581760162798778</c:v>
                </c:pt>
                <c:pt idx="615">
                  <c:v>0.16580336179198801</c:v>
                </c:pt>
                <c:pt idx="616">
                  <c:v>0.16583739719912466</c:v>
                </c:pt>
                <c:pt idx="617">
                  <c:v>0.16580336179198801</c:v>
                </c:pt>
                <c:pt idx="618">
                  <c:v>0.16581760162798778</c:v>
                </c:pt>
                <c:pt idx="619">
                  <c:v>0.16583739719912466</c:v>
                </c:pt>
                <c:pt idx="620">
                  <c:v>0.16579450679499477</c:v>
                </c:pt>
                <c:pt idx="621">
                  <c:v>0.16579450679499477</c:v>
                </c:pt>
                <c:pt idx="622">
                  <c:v>0.16581760162798778</c:v>
                </c:pt>
                <c:pt idx="623">
                  <c:v>0.16580847344550226</c:v>
                </c:pt>
                <c:pt idx="624">
                  <c:v>0.16579450679499477</c:v>
                </c:pt>
                <c:pt idx="625">
                  <c:v>0.16579450679499477</c:v>
                </c:pt>
                <c:pt idx="626">
                  <c:v>0.16582827029028116</c:v>
                </c:pt>
                <c:pt idx="627">
                  <c:v>0.16582827029028116</c:v>
                </c:pt>
                <c:pt idx="628">
                  <c:v>0.16579450679499477</c:v>
                </c:pt>
                <c:pt idx="629">
                  <c:v>0.16577141196200176</c:v>
                </c:pt>
                <c:pt idx="630">
                  <c:v>0.16581760162798778</c:v>
                </c:pt>
                <c:pt idx="631">
                  <c:v>0.16578026848281249</c:v>
                </c:pt>
                <c:pt idx="632">
                  <c:v>0.16578026848281249</c:v>
                </c:pt>
                <c:pt idx="633">
                  <c:v>0.16578026848281249</c:v>
                </c:pt>
                <c:pt idx="634">
                  <c:v>0.16574321364291333</c:v>
                </c:pt>
                <c:pt idx="635">
                  <c:v>0.16574321364291333</c:v>
                </c:pt>
                <c:pt idx="636">
                  <c:v>0.16575234424659691</c:v>
                </c:pt>
                <c:pt idx="637">
                  <c:v>0.1657663054665604</c:v>
                </c:pt>
                <c:pt idx="638">
                  <c:v>0.16571502267156724</c:v>
                </c:pt>
                <c:pt idx="639">
                  <c:v>0.16576120030173785</c:v>
                </c:pt>
                <c:pt idx="640">
                  <c:v>0.16573811148665255</c:v>
                </c:pt>
                <c:pt idx="641">
                  <c:v>0.16571502267156724</c:v>
                </c:pt>
                <c:pt idx="642">
                  <c:v>0.16573811148665255</c:v>
                </c:pt>
                <c:pt idx="643">
                  <c:v>0.16572415389882342</c:v>
                </c:pt>
                <c:pt idx="644">
                  <c:v>0.16572415389882342</c:v>
                </c:pt>
                <c:pt idx="645">
                  <c:v>0.16570965159946455</c:v>
                </c:pt>
                <c:pt idx="646">
                  <c:v>0.16568656583022529</c:v>
                </c:pt>
                <c:pt idx="647">
                  <c:v>0.16572415389882342</c:v>
                </c:pt>
                <c:pt idx="648">
                  <c:v>0.16569569768293144</c:v>
                </c:pt>
                <c:pt idx="649">
                  <c:v>0.16570965159946455</c:v>
                </c:pt>
                <c:pt idx="650">
                  <c:v>0.16569569768293144</c:v>
                </c:pt>
                <c:pt idx="651">
                  <c:v>0.16569569768293144</c:v>
                </c:pt>
                <c:pt idx="652">
                  <c:v>0.16571878196761211</c:v>
                </c:pt>
                <c:pt idx="653">
                  <c:v>0.1657048283612432</c:v>
                </c:pt>
                <c:pt idx="654">
                  <c:v>0.16568174556093021</c:v>
                </c:pt>
                <c:pt idx="655">
                  <c:v>0.16568174556093021</c:v>
                </c:pt>
                <c:pt idx="656">
                  <c:v>0.1657048283612432</c:v>
                </c:pt>
                <c:pt idx="657">
                  <c:v>0.16567081942823719</c:v>
                </c:pt>
                <c:pt idx="658">
                  <c:v>0.16567081942823719</c:v>
                </c:pt>
                <c:pt idx="659">
                  <c:v>0.16567081942823719</c:v>
                </c:pt>
                <c:pt idx="660">
                  <c:v>0.16567081942823719</c:v>
                </c:pt>
                <c:pt idx="661">
                  <c:v>0.16565714381801752</c:v>
                </c:pt>
                <c:pt idx="662">
                  <c:v>0.16567692653128918</c:v>
                </c:pt>
                <c:pt idx="663">
                  <c:v>0.16565714381801752</c:v>
                </c:pt>
                <c:pt idx="664">
                  <c:v>0.16569060338087968</c:v>
                </c:pt>
                <c:pt idx="665">
                  <c:v>0.16565714381801752</c:v>
                </c:pt>
                <c:pt idx="666">
                  <c:v>0.16565714381801752</c:v>
                </c:pt>
                <c:pt idx="667">
                  <c:v>0.16565714381801752</c:v>
                </c:pt>
                <c:pt idx="668">
                  <c:v>0.16564237770431575</c:v>
                </c:pt>
                <c:pt idx="669">
                  <c:v>0.16564237770431575</c:v>
                </c:pt>
                <c:pt idx="670">
                  <c:v>0.16566545593854071</c:v>
                </c:pt>
                <c:pt idx="671">
                  <c:v>0.16566545593854071</c:v>
                </c:pt>
                <c:pt idx="672">
                  <c:v>0.16566545593854071</c:v>
                </c:pt>
                <c:pt idx="673">
                  <c:v>0.16564237770431575</c:v>
                </c:pt>
                <c:pt idx="674">
                  <c:v>0.16564237770431575</c:v>
                </c:pt>
                <c:pt idx="675">
                  <c:v>0.16562870567896693</c:v>
                </c:pt>
                <c:pt idx="676">
                  <c:v>0.16562870567896693</c:v>
                </c:pt>
                <c:pt idx="677">
                  <c:v>0.16565178246764059</c:v>
                </c:pt>
                <c:pt idx="678">
                  <c:v>0.16565178246764059</c:v>
                </c:pt>
                <c:pt idx="679">
                  <c:v>0.16562870567896693</c:v>
                </c:pt>
                <c:pt idx="680">
                  <c:v>0.16562870567896693</c:v>
                </c:pt>
                <c:pt idx="681">
                  <c:v>0.16562870567896693</c:v>
                </c:pt>
                <c:pt idx="682">
                  <c:v>0.16562870567896693</c:v>
                </c:pt>
                <c:pt idx="683">
                  <c:v>0.16562870567896693</c:v>
                </c:pt>
                <c:pt idx="684">
                  <c:v>0.1656150353662601</c:v>
                </c:pt>
                <c:pt idx="685">
                  <c:v>0.16559196002295667</c:v>
                </c:pt>
                <c:pt idx="686">
                  <c:v>0.16563811070956352</c:v>
                </c:pt>
                <c:pt idx="687">
                  <c:v>0.16560054796940812</c:v>
                </c:pt>
                <c:pt idx="688">
                  <c:v>0.1656236217534362</c:v>
                </c:pt>
                <c:pt idx="689">
                  <c:v>0.16563811070956352</c:v>
                </c:pt>
                <c:pt idx="690">
                  <c:v>0.16560054796940812</c:v>
                </c:pt>
                <c:pt idx="691">
                  <c:v>0.16560054796940812</c:v>
                </c:pt>
                <c:pt idx="692">
                  <c:v>0.1656236217534362</c:v>
                </c:pt>
                <c:pt idx="693">
                  <c:v>0.16560054796940812</c:v>
                </c:pt>
                <c:pt idx="694">
                  <c:v>0.16560054796940812</c:v>
                </c:pt>
                <c:pt idx="695">
                  <c:v>0.16560995353890129</c:v>
                </c:pt>
                <c:pt idx="696">
                  <c:v>0.16558688119986711</c:v>
                </c:pt>
                <c:pt idx="697">
                  <c:v>0.1656236217534362</c:v>
                </c:pt>
                <c:pt idx="698">
                  <c:v>0.16558688119986711</c:v>
                </c:pt>
                <c:pt idx="699">
                  <c:v>0.16560054796940812</c:v>
                </c:pt>
                <c:pt idx="700">
                  <c:v>0.16563302587793546</c:v>
                </c:pt>
                <c:pt idx="701">
                  <c:v>0.16558688119986711</c:v>
                </c:pt>
                <c:pt idx="702">
                  <c:v>0.16557267044061308</c:v>
                </c:pt>
                <c:pt idx="703">
                  <c:v>0.16559574125879659</c:v>
                </c:pt>
                <c:pt idx="704">
                  <c:v>0.16560995353890129</c:v>
                </c:pt>
                <c:pt idx="705">
                  <c:v>0.16555846155468612</c:v>
                </c:pt>
                <c:pt idx="706">
                  <c:v>0.16561881207698009</c:v>
                </c:pt>
                <c:pt idx="707">
                  <c:v>0.16559574125879659</c:v>
                </c:pt>
                <c:pt idx="708">
                  <c:v>0.16559574125879659</c:v>
                </c:pt>
                <c:pt idx="709">
                  <c:v>0.16559574125879659</c:v>
                </c:pt>
                <c:pt idx="710">
                  <c:v>0.16558153085221941</c:v>
                </c:pt>
                <c:pt idx="711">
                  <c:v>0.16558153085221941</c:v>
                </c:pt>
                <c:pt idx="712">
                  <c:v>0.1656046001497527</c:v>
                </c:pt>
                <c:pt idx="713">
                  <c:v>0.1656046001497527</c:v>
                </c:pt>
                <c:pt idx="714">
                  <c:v>0.1656046001497527</c:v>
                </c:pt>
                <c:pt idx="715">
                  <c:v>0.16558153085221941</c:v>
                </c:pt>
                <c:pt idx="716">
                  <c:v>0.16558153085221941</c:v>
                </c:pt>
                <c:pt idx="717">
                  <c:v>0.16556759512425478</c:v>
                </c:pt>
                <c:pt idx="718">
                  <c:v>0.16556759512425478</c:v>
                </c:pt>
                <c:pt idx="719">
                  <c:v>0.16556759512425478</c:v>
                </c:pt>
                <c:pt idx="720">
                  <c:v>0.16559066293934716</c:v>
                </c:pt>
                <c:pt idx="721">
                  <c:v>0.16556759512425478</c:v>
                </c:pt>
                <c:pt idx="722">
                  <c:v>0.16556759512425478</c:v>
                </c:pt>
                <c:pt idx="723">
                  <c:v>0.16556759512425478</c:v>
                </c:pt>
                <c:pt idx="724">
                  <c:v>0.16559066293934716</c:v>
                </c:pt>
                <c:pt idx="725">
                  <c:v>0.16556759512425478</c:v>
                </c:pt>
                <c:pt idx="726">
                  <c:v>0.1656137307544395</c:v>
                </c:pt>
                <c:pt idx="727">
                  <c:v>0.1655533884222358</c:v>
                </c:pt>
                <c:pt idx="728">
                  <c:v>0.16557645471707377</c:v>
                </c:pt>
                <c:pt idx="729">
                  <c:v>0.16557645471707377</c:v>
                </c:pt>
                <c:pt idx="730">
                  <c:v>0.16557645471707377</c:v>
                </c:pt>
                <c:pt idx="731">
                  <c:v>0.16559952101191178</c:v>
                </c:pt>
                <c:pt idx="732">
                  <c:v>0.16557645471707377</c:v>
                </c:pt>
                <c:pt idx="733">
                  <c:v>0.16557645471707377</c:v>
                </c:pt>
                <c:pt idx="734">
                  <c:v>0.16557645471707377</c:v>
                </c:pt>
                <c:pt idx="735">
                  <c:v>0.16556252112901601</c:v>
                </c:pt>
                <c:pt idx="736">
                  <c:v>0.16557645471707377</c:v>
                </c:pt>
                <c:pt idx="737">
                  <c:v>0.16559952101191178</c:v>
                </c:pt>
                <c:pt idx="738">
                  <c:v>0.16557645471707377</c:v>
                </c:pt>
                <c:pt idx="739">
                  <c:v>0.16556252112901601</c:v>
                </c:pt>
                <c:pt idx="740">
                  <c:v>0.16557645471707377</c:v>
                </c:pt>
                <c:pt idx="741">
                  <c:v>0.16556252112901601</c:v>
                </c:pt>
                <c:pt idx="742">
                  <c:v>0.1655394563162331</c:v>
                </c:pt>
                <c:pt idx="743">
                  <c:v>0.16558558594179892</c:v>
                </c:pt>
                <c:pt idx="744">
                  <c:v>0.1655394563162331</c:v>
                </c:pt>
                <c:pt idx="745">
                  <c:v>0.16558558594179892</c:v>
                </c:pt>
                <c:pt idx="746">
                  <c:v>0.16556252112901601</c:v>
                </c:pt>
                <c:pt idx="747">
                  <c:v>0.16556252112901601</c:v>
                </c:pt>
                <c:pt idx="748">
                  <c:v>0.16558558594179892</c:v>
                </c:pt>
                <c:pt idx="749">
                  <c:v>0.16554886205337788</c:v>
                </c:pt>
                <c:pt idx="750">
                  <c:v>0.16557192542229029</c:v>
                </c:pt>
                <c:pt idx="751">
                  <c:v>0.16557192542229029</c:v>
                </c:pt>
                <c:pt idx="752">
                  <c:v>0.16558558594179892</c:v>
                </c:pt>
                <c:pt idx="753">
                  <c:v>0.16554886205337788</c:v>
                </c:pt>
                <c:pt idx="754">
                  <c:v>0.16555744845438095</c:v>
                </c:pt>
                <c:pt idx="755">
                  <c:v>0.16554886205337788</c:v>
                </c:pt>
                <c:pt idx="756">
                  <c:v>0.16554886205337788</c:v>
                </c:pt>
                <c:pt idx="757">
                  <c:v>0.16557192542229029</c:v>
                </c:pt>
                <c:pt idx="758">
                  <c:v>0.16557192542229029</c:v>
                </c:pt>
                <c:pt idx="759">
                  <c:v>0.16554886205337788</c:v>
                </c:pt>
                <c:pt idx="760">
                  <c:v>0.16555744845438095</c:v>
                </c:pt>
                <c:pt idx="761">
                  <c:v>0.16557192542229029</c:v>
                </c:pt>
                <c:pt idx="762">
                  <c:v>0.16553438664312606</c:v>
                </c:pt>
                <c:pt idx="763">
                  <c:v>0.16553438664312606</c:v>
                </c:pt>
                <c:pt idx="764">
                  <c:v>0.16554886205337788</c:v>
                </c:pt>
                <c:pt idx="765">
                  <c:v>0.16555744845438095</c:v>
                </c:pt>
                <c:pt idx="766">
                  <c:v>0.16553438664312606</c:v>
                </c:pt>
                <c:pt idx="767">
                  <c:v>0.16554886205337788</c:v>
                </c:pt>
                <c:pt idx="768">
                  <c:v>0.16553438664312606</c:v>
                </c:pt>
                <c:pt idx="769">
                  <c:v>0.16557192542229029</c:v>
                </c:pt>
                <c:pt idx="770">
                  <c:v>0.16556252112901601</c:v>
                </c:pt>
                <c:pt idx="771">
                  <c:v>0.16557192542229029</c:v>
                </c:pt>
                <c:pt idx="772">
                  <c:v>0.16555744845438095</c:v>
                </c:pt>
                <c:pt idx="773">
                  <c:v>0.16556685184141978</c:v>
                </c:pt>
                <c:pt idx="774">
                  <c:v>0.16554379147365963</c:v>
                </c:pt>
                <c:pt idx="775">
                  <c:v>0.16555237709983411</c:v>
                </c:pt>
                <c:pt idx="776">
                  <c:v>0.16556685184141978</c:v>
                </c:pt>
                <c:pt idx="777">
                  <c:v>0.16555237709983411</c:v>
                </c:pt>
                <c:pt idx="778">
                  <c:v>0.16556685184141978</c:v>
                </c:pt>
                <c:pt idx="779">
                  <c:v>0.16555237709983411</c:v>
                </c:pt>
                <c:pt idx="780">
                  <c:v>0.16558991220917996</c:v>
                </c:pt>
                <c:pt idx="781">
                  <c:v>0.16558991220917996</c:v>
                </c:pt>
                <c:pt idx="782">
                  <c:v>0.16555237709983411</c:v>
                </c:pt>
                <c:pt idx="783">
                  <c:v>0.16556685184141978</c:v>
                </c:pt>
                <c:pt idx="784">
                  <c:v>0.16556685184141978</c:v>
                </c:pt>
                <c:pt idx="785">
                  <c:v>0.16556685184141978</c:v>
                </c:pt>
                <c:pt idx="786">
                  <c:v>0.16558991220917996</c:v>
                </c:pt>
                <c:pt idx="787">
                  <c:v>0.16558051026563583</c:v>
                </c:pt>
                <c:pt idx="788">
                  <c:v>0.16556685184141978</c:v>
                </c:pt>
                <c:pt idx="789">
                  <c:v>0.16560357207689072</c:v>
                </c:pt>
                <c:pt idx="790">
                  <c:v>0.16561805216011513</c:v>
                </c:pt>
                <c:pt idx="791">
                  <c:v>0.16559498879120271</c:v>
                </c:pt>
                <c:pt idx="792">
                  <c:v>0.16560865075458184</c:v>
                </c:pt>
                <c:pt idx="793">
                  <c:v>0.16563171556736475</c:v>
                </c:pt>
                <c:pt idx="794">
                  <c:v>0.16562258730674978</c:v>
                </c:pt>
                <c:pt idx="795">
                  <c:v>0.16564565360158776</c:v>
                </c:pt>
                <c:pt idx="796">
                  <c:v>0.16562258730674978</c:v>
                </c:pt>
                <c:pt idx="797">
                  <c:v>0.16563679856953184</c:v>
                </c:pt>
                <c:pt idx="798">
                  <c:v>0.16563679856953184</c:v>
                </c:pt>
                <c:pt idx="799">
                  <c:v>0.16559952101191178</c:v>
                </c:pt>
                <c:pt idx="800">
                  <c:v>0.16559952101191178</c:v>
                </c:pt>
                <c:pt idx="801">
                  <c:v>0.16562258730674978</c:v>
                </c:pt>
                <c:pt idx="802">
                  <c:v>0.16562258730674978</c:v>
                </c:pt>
                <c:pt idx="803">
                  <c:v>0.16562258730674978</c:v>
                </c:pt>
                <c:pt idx="804">
                  <c:v>0.16562258730674978</c:v>
                </c:pt>
                <c:pt idx="805">
                  <c:v>0.16562258730674978</c:v>
                </c:pt>
                <c:pt idx="806">
                  <c:v>0.16562258730674978</c:v>
                </c:pt>
                <c:pt idx="807">
                  <c:v>0.16564565360158776</c:v>
                </c:pt>
                <c:pt idx="808">
                  <c:v>0.16563679856953184</c:v>
                </c:pt>
                <c:pt idx="809">
                  <c:v>0.16562766944728602</c:v>
                </c:pt>
                <c:pt idx="810">
                  <c:v>0.16562766944728602</c:v>
                </c:pt>
                <c:pt idx="811">
                  <c:v>0.16565609821696964</c:v>
                </c:pt>
                <c:pt idx="812">
                  <c:v>0.16561881207698009</c:v>
                </c:pt>
                <c:pt idx="813">
                  <c:v>0.16564188289516357</c:v>
                </c:pt>
                <c:pt idx="814">
                  <c:v>0.16565609821696964</c:v>
                </c:pt>
                <c:pt idx="815">
                  <c:v>0.16564669553746425</c:v>
                </c:pt>
                <c:pt idx="816">
                  <c:v>0.16563302587793546</c:v>
                </c:pt>
                <c:pt idx="817">
                  <c:v>0.16566976932149233</c:v>
                </c:pt>
                <c:pt idx="818">
                  <c:v>0.1656236217534362</c:v>
                </c:pt>
                <c:pt idx="819">
                  <c:v>0.16566118605286695</c:v>
                </c:pt>
                <c:pt idx="820">
                  <c:v>0.16566118605286695</c:v>
                </c:pt>
                <c:pt idx="821">
                  <c:v>0.16566118605286695</c:v>
                </c:pt>
                <c:pt idx="822">
                  <c:v>0.16567156257221799</c:v>
                </c:pt>
                <c:pt idx="823">
                  <c:v>0.16567156257221799</c:v>
                </c:pt>
                <c:pt idx="824">
                  <c:v>0.16563811070956352</c:v>
                </c:pt>
                <c:pt idx="825">
                  <c:v>0.16564669553746425</c:v>
                </c:pt>
                <c:pt idx="826">
                  <c:v>0.16564669553746425</c:v>
                </c:pt>
                <c:pt idx="827">
                  <c:v>0.16560995353890129</c:v>
                </c:pt>
                <c:pt idx="828">
                  <c:v>0.1656046001497527</c:v>
                </c:pt>
                <c:pt idx="829">
                  <c:v>0.16562766944728602</c:v>
                </c:pt>
                <c:pt idx="830">
                  <c:v>0.1656046001497527</c:v>
                </c:pt>
                <c:pt idx="831">
                  <c:v>0.16562766944728602</c:v>
                </c:pt>
                <c:pt idx="832">
                  <c:v>0.16564188289516357</c:v>
                </c:pt>
                <c:pt idx="833">
                  <c:v>0.16561881207698009</c:v>
                </c:pt>
                <c:pt idx="834">
                  <c:v>0.16561881207698009</c:v>
                </c:pt>
                <c:pt idx="835">
                  <c:v>0.16560995353890129</c:v>
                </c:pt>
                <c:pt idx="836">
                  <c:v>0.16560995353890129</c:v>
                </c:pt>
                <c:pt idx="837">
                  <c:v>0.16563302587793546</c:v>
                </c:pt>
                <c:pt idx="838">
                  <c:v>0.1656236217534362</c:v>
                </c:pt>
                <c:pt idx="839">
                  <c:v>0.1656236217534362</c:v>
                </c:pt>
                <c:pt idx="840">
                  <c:v>0.16563811070956352</c:v>
                </c:pt>
                <c:pt idx="841">
                  <c:v>0.16560054796940812</c:v>
                </c:pt>
                <c:pt idx="842">
                  <c:v>0.16567156257221799</c:v>
                </c:pt>
                <c:pt idx="843">
                  <c:v>0.16562870567896693</c:v>
                </c:pt>
                <c:pt idx="844">
                  <c:v>0.16562870567896693</c:v>
                </c:pt>
                <c:pt idx="845">
                  <c:v>0.16564237770431575</c:v>
                </c:pt>
                <c:pt idx="846">
                  <c:v>0.16564237770431575</c:v>
                </c:pt>
                <c:pt idx="847">
                  <c:v>0.16564237770431575</c:v>
                </c:pt>
                <c:pt idx="848">
                  <c:v>0.16567692653128918</c:v>
                </c:pt>
                <c:pt idx="849">
                  <c:v>0.16563406398586725</c:v>
                </c:pt>
                <c:pt idx="850">
                  <c:v>0.16563406398586725</c:v>
                </c:pt>
                <c:pt idx="851">
                  <c:v>0.16564773815015427</c:v>
                </c:pt>
                <c:pt idx="852">
                  <c:v>0.16563406398586725</c:v>
                </c:pt>
                <c:pt idx="853">
                  <c:v>0.16564773815015427</c:v>
                </c:pt>
                <c:pt idx="854">
                  <c:v>0.16566196030351904</c:v>
                </c:pt>
                <c:pt idx="855">
                  <c:v>0.16560157559398847</c:v>
                </c:pt>
                <c:pt idx="856">
                  <c:v>0.16566196030351904</c:v>
                </c:pt>
                <c:pt idx="857">
                  <c:v>0.16561579470289303</c:v>
                </c:pt>
                <c:pt idx="858">
                  <c:v>0.16561579470289303</c:v>
                </c:pt>
                <c:pt idx="859">
                  <c:v>0.16565282686852445</c:v>
                </c:pt>
                <c:pt idx="860">
                  <c:v>0.16567261339825076</c:v>
                </c:pt>
                <c:pt idx="861">
                  <c:v>0.16562974258384378</c:v>
                </c:pt>
                <c:pt idx="862">
                  <c:v>0.16565282686852445</c:v>
                </c:pt>
                <c:pt idx="863">
                  <c:v>0.16564369225878092</c:v>
                </c:pt>
                <c:pt idx="864">
                  <c:v>0.16562060648954166</c:v>
                </c:pt>
                <c:pt idx="865">
                  <c:v>0.1656581900984378</c:v>
                </c:pt>
                <c:pt idx="866">
                  <c:v>0.1656581900984378</c:v>
                </c:pt>
                <c:pt idx="867">
                  <c:v>0.16563510276830282</c:v>
                </c:pt>
                <c:pt idx="868">
                  <c:v>0.16563510276830282</c:v>
                </c:pt>
                <c:pt idx="869">
                  <c:v>0.16563510276830282</c:v>
                </c:pt>
                <c:pt idx="870">
                  <c:v>0.16561201543816786</c:v>
                </c:pt>
                <c:pt idx="871">
                  <c:v>0.16562596581338104</c:v>
                </c:pt>
                <c:pt idx="872">
                  <c:v>0.16561201543816786</c:v>
                </c:pt>
                <c:pt idx="873">
                  <c:v>0.16564019117480674</c:v>
                </c:pt>
                <c:pt idx="874">
                  <c:v>0.16562596581338104</c:v>
                </c:pt>
                <c:pt idx="875">
                  <c:v>0.16562596581338104</c:v>
                </c:pt>
                <c:pt idx="876">
                  <c:v>0.16564019117480674</c:v>
                </c:pt>
                <c:pt idx="877">
                  <c:v>0.165617100836497</c:v>
                </c:pt>
                <c:pt idx="878">
                  <c:v>0.165617100836497</c:v>
                </c:pt>
                <c:pt idx="879">
                  <c:v>0.16565414518027458</c:v>
                </c:pt>
                <c:pt idx="880">
                  <c:v>0.16560796153298041</c:v>
                </c:pt>
                <c:pt idx="881">
                  <c:v>0.16560796153298041</c:v>
                </c:pt>
                <c:pt idx="882">
                  <c:v>0.16560796153298041</c:v>
                </c:pt>
                <c:pt idx="883">
                  <c:v>0.16560796153298041</c:v>
                </c:pt>
                <c:pt idx="884">
                  <c:v>0.16558486970933334</c:v>
                </c:pt>
                <c:pt idx="885">
                  <c:v>0.1656219143627517</c:v>
                </c:pt>
                <c:pt idx="886">
                  <c:v>0.1656219143627517</c:v>
                </c:pt>
                <c:pt idx="887">
                  <c:v>0.16559882105357615</c:v>
                </c:pt>
                <c:pt idx="888">
                  <c:v>0.1656130473929068</c:v>
                </c:pt>
                <c:pt idx="889">
                  <c:v>0.16559882105357615</c:v>
                </c:pt>
                <c:pt idx="890">
                  <c:v>0.1656130473929068</c:v>
                </c:pt>
                <c:pt idx="891">
                  <c:v>0.16563614222589981</c:v>
                </c:pt>
                <c:pt idx="892">
                  <c:v>0.1656130473929068</c:v>
                </c:pt>
                <c:pt idx="893">
                  <c:v>0.1656130473929068</c:v>
                </c:pt>
                <c:pt idx="894">
                  <c:v>0.16560390604945385</c:v>
                </c:pt>
                <c:pt idx="895">
                  <c:v>0.16560390604945385</c:v>
                </c:pt>
                <c:pt idx="896">
                  <c:v>0.16560390604945385</c:v>
                </c:pt>
                <c:pt idx="897">
                  <c:v>0.16560390604945385</c:v>
                </c:pt>
                <c:pt idx="898">
                  <c:v>0.16560390604945385</c:v>
                </c:pt>
                <c:pt idx="899">
                  <c:v>0.16558080973054515</c:v>
                </c:pt>
                <c:pt idx="900">
                  <c:v>0.16559449032467544</c:v>
                </c:pt>
                <c:pt idx="901">
                  <c:v>0.16559449032467544</c:v>
                </c:pt>
                <c:pt idx="902">
                  <c:v>0.16558080973054515</c:v>
                </c:pt>
                <c:pt idx="903">
                  <c:v>0.16559449032467544</c:v>
                </c:pt>
                <c:pt idx="904">
                  <c:v>0.16557139255776754</c:v>
                </c:pt>
                <c:pt idx="905">
                  <c:v>0.16558616625076808</c:v>
                </c:pt>
                <c:pt idx="906">
                  <c:v>0.16559984898666621</c:v>
                </c:pt>
                <c:pt idx="907">
                  <c:v>0.16558616625076808</c:v>
                </c:pt>
                <c:pt idx="908">
                  <c:v>0.16558616625076808</c:v>
                </c:pt>
                <c:pt idx="909">
                  <c:v>0.16558616625076808</c:v>
                </c:pt>
                <c:pt idx="910">
                  <c:v>0.16556306688322875</c:v>
                </c:pt>
                <c:pt idx="911">
                  <c:v>0.16556306688322875</c:v>
                </c:pt>
                <c:pt idx="912">
                  <c:v>0.16557674817074541</c:v>
                </c:pt>
                <c:pt idx="913">
                  <c:v>0.16557674817074541</c:v>
                </c:pt>
                <c:pt idx="914">
                  <c:v>0.16557674817074541</c:v>
                </c:pt>
                <c:pt idx="915">
                  <c:v>0.16556787533712916</c:v>
                </c:pt>
                <c:pt idx="916">
                  <c:v>0.16559097767785833</c:v>
                </c:pt>
                <c:pt idx="917">
                  <c:v>0.16557674817074541</c:v>
                </c:pt>
                <c:pt idx="918">
                  <c:v>0.16559097767785833</c:v>
                </c:pt>
                <c:pt idx="919">
                  <c:v>0.1655447729964</c:v>
                </c:pt>
                <c:pt idx="920">
                  <c:v>0.16556787533712916</c:v>
                </c:pt>
                <c:pt idx="921">
                  <c:v>0.16556787533712916</c:v>
                </c:pt>
                <c:pt idx="922">
                  <c:v>0.1655447729964</c:v>
                </c:pt>
                <c:pt idx="923">
                  <c:v>0.16556787533712916</c:v>
                </c:pt>
                <c:pt idx="924">
                  <c:v>0.16553996751568945</c:v>
                </c:pt>
                <c:pt idx="925">
                  <c:v>0.16551482024794889</c:v>
                </c:pt>
                <c:pt idx="926">
                  <c:v>0.16552519702395174</c:v>
                </c:pt>
                <c:pt idx="927">
                  <c:v>0.16549172392904021</c:v>
                </c:pt>
                <c:pt idx="928">
                  <c:v>0.16551482024794889</c:v>
                </c:pt>
                <c:pt idx="929">
                  <c:v>0.16552066806093474</c:v>
                </c:pt>
                <c:pt idx="930">
                  <c:v>0.16547270942304751</c:v>
                </c:pt>
                <c:pt idx="931">
                  <c:v>0.16545876708808735</c:v>
                </c:pt>
                <c:pt idx="932">
                  <c:v>0.1654392183026617</c:v>
                </c:pt>
                <c:pt idx="933">
                  <c:v>0.16536873578421984</c:v>
                </c:pt>
                <c:pt idx="934">
                  <c:v>0.16536779954515204</c:v>
                </c:pt>
                <c:pt idx="935">
                  <c:v>0.16534855392111628</c:v>
                </c:pt>
                <c:pt idx="936">
                  <c:v>0.16529737214745871</c:v>
                </c:pt>
                <c:pt idx="937">
                  <c:v>0.16532931584380955</c:v>
                </c:pt>
                <c:pt idx="938">
                  <c:v>0.16527869116040378</c:v>
                </c:pt>
                <c:pt idx="939">
                  <c:v>0.16527365573704067</c:v>
                </c:pt>
                <c:pt idx="940">
                  <c:v>0.16529671610480082</c:v>
                </c:pt>
                <c:pt idx="941">
                  <c:v>0.16528225960531223</c:v>
                </c:pt>
                <c:pt idx="942">
                  <c:v>0.16523165731311312</c:v>
                </c:pt>
                <c:pt idx="943">
                  <c:v>0.1652633166749333</c:v>
                </c:pt>
                <c:pt idx="944">
                  <c:v>0.16524026234509961</c:v>
                </c:pt>
                <c:pt idx="945">
                  <c:v>0.16525882942979711</c:v>
                </c:pt>
                <c:pt idx="946">
                  <c:v>0.1652357780228545</c:v>
                </c:pt>
                <c:pt idx="947">
                  <c:v>0.16522133125401728</c:v>
                </c:pt>
                <c:pt idx="948">
                  <c:v>0.16524438110491765</c:v>
                </c:pt>
                <c:pt idx="949">
                  <c:v>0.16521126700275693</c:v>
                </c:pt>
                <c:pt idx="950">
                  <c:v>0.16525407126118796</c:v>
                </c:pt>
                <c:pt idx="951">
                  <c:v>0.16520597165875278</c:v>
                </c:pt>
                <c:pt idx="952">
                  <c:v>0.16519207446745474</c:v>
                </c:pt>
                <c:pt idx="953">
                  <c:v>0.16524877028037377</c:v>
                </c:pt>
                <c:pt idx="954">
                  <c:v>0.16521511839972403</c:v>
                </c:pt>
                <c:pt idx="955">
                  <c:v>0.16523487034166912</c:v>
                </c:pt>
                <c:pt idx="956">
                  <c:v>0.16522042831829162</c:v>
                </c:pt>
                <c:pt idx="957">
                  <c:v>0.16522042831829162</c:v>
                </c:pt>
                <c:pt idx="958">
                  <c:v>0.16521036738504036</c:v>
                </c:pt>
                <c:pt idx="959">
                  <c:v>0.16523871636203619</c:v>
                </c:pt>
                <c:pt idx="960">
                  <c:v>0.16518203593523839</c:v>
                </c:pt>
                <c:pt idx="961">
                  <c:v>0.1652248206825418</c:v>
                </c:pt>
                <c:pt idx="962">
                  <c:v>0.16520507387609407</c:v>
                </c:pt>
                <c:pt idx="963">
                  <c:v>0.1652248206825418</c:v>
                </c:pt>
                <c:pt idx="964">
                  <c:v>0.16521421770970834</c:v>
                </c:pt>
                <c:pt idx="965">
                  <c:v>0.16521421770970834</c:v>
                </c:pt>
                <c:pt idx="966">
                  <c:v>0.16519978176069627</c:v>
                </c:pt>
                <c:pt idx="967">
                  <c:v>0.16520946835048178</c:v>
                </c:pt>
                <c:pt idx="968">
                  <c:v>0.16522921135578181</c:v>
                </c:pt>
                <c:pt idx="969">
                  <c:v>0.16520946835048178</c:v>
                </c:pt>
                <c:pt idx="970">
                  <c:v>0.16520946835048178</c:v>
                </c:pt>
                <c:pt idx="971">
                  <c:v>0.16519557811378219</c:v>
                </c:pt>
                <c:pt idx="972">
                  <c:v>0.16519557811378219</c:v>
                </c:pt>
                <c:pt idx="973">
                  <c:v>0.16521861014212078</c:v>
                </c:pt>
                <c:pt idx="974">
                  <c:v>0.16520444844224902</c:v>
                </c:pt>
                <c:pt idx="975">
                  <c:v>0.16519056033261825</c:v>
                </c:pt>
                <c:pt idx="976">
                  <c:v>0.16524721939458706</c:v>
                </c:pt>
                <c:pt idx="977">
                  <c:v>0.16521358936795497</c:v>
                </c:pt>
                <c:pt idx="978">
                  <c:v>0.16523332854110076</c:v>
                </c:pt>
                <c:pt idx="979">
                  <c:v>0.1652563575764375</c:v>
                </c:pt>
                <c:pt idx="980">
                  <c:v>0.16523332854110076</c:v>
                </c:pt>
                <c:pt idx="981">
                  <c:v>0.16519942983860011</c:v>
                </c:pt>
                <c:pt idx="982">
                  <c:v>0.16521916771304815</c:v>
                </c:pt>
                <c:pt idx="983">
                  <c:v>0.16520856989851437</c:v>
                </c:pt>
                <c:pt idx="984">
                  <c:v>0.16520856989851437</c:v>
                </c:pt>
                <c:pt idx="985">
                  <c:v>0.16525133255000929</c:v>
                </c:pt>
                <c:pt idx="986">
                  <c:v>0.16521798050539666</c:v>
                </c:pt>
                <c:pt idx="987">
                  <c:v>0.16523771588033259</c:v>
                </c:pt>
                <c:pt idx="988">
                  <c:v>0.16522328577757561</c:v>
                </c:pt>
                <c:pt idx="989">
                  <c:v>0.16522328577757561</c:v>
                </c:pt>
                <c:pt idx="990">
                  <c:v>0.16524630882924166</c:v>
                </c:pt>
                <c:pt idx="991">
                  <c:v>0.16521268975533329</c:v>
                </c:pt>
                <c:pt idx="992">
                  <c:v>0.16522328577757561</c:v>
                </c:pt>
                <c:pt idx="993">
                  <c:v>0.16521268975533329</c:v>
                </c:pt>
                <c:pt idx="994">
                  <c:v>0.16523242253404399</c:v>
                </c:pt>
                <c:pt idx="995">
                  <c:v>0.16522209827888304</c:v>
                </c:pt>
                <c:pt idx="996">
                  <c:v>0.16524182982462604</c:v>
                </c:pt>
                <c:pt idx="997">
                  <c:v>0.16524182982462604</c:v>
                </c:pt>
                <c:pt idx="998">
                  <c:v>0.16520767202857201</c:v>
                </c:pt>
                <c:pt idx="999">
                  <c:v>0.16524182982462604</c:v>
                </c:pt>
                <c:pt idx="1000">
                  <c:v>0.1652274022441805</c:v>
                </c:pt>
                <c:pt idx="1001">
                  <c:v>0.1652274022441805</c:v>
                </c:pt>
                <c:pt idx="1002">
                  <c:v>0.16523680862656356</c:v>
                </c:pt>
                <c:pt idx="1003">
                  <c:v>0.16523680862656356</c:v>
                </c:pt>
                <c:pt idx="1004">
                  <c:v>0.16523680862656356</c:v>
                </c:pt>
                <c:pt idx="1005">
                  <c:v>0.16522265487959373</c:v>
                </c:pt>
                <c:pt idx="1006">
                  <c:v>0.16522265487959373</c:v>
                </c:pt>
                <c:pt idx="1007">
                  <c:v>0.16528284292013939</c:v>
                </c:pt>
                <c:pt idx="1008">
                  <c:v>0.16529645799881029</c:v>
                </c:pt>
                <c:pt idx="1009">
                  <c:v>0.16528787009802634</c:v>
                </c:pt>
                <c:pt idx="1010">
                  <c:v>0.16532450883469393</c:v>
                </c:pt>
                <c:pt idx="1011">
                  <c:v>0.16530148725953145</c:v>
                </c:pt>
                <c:pt idx="1012">
                  <c:v>0.16533840103590577</c:v>
                </c:pt>
                <c:pt idx="1013">
                  <c:v>0.16534343672245988</c:v>
                </c:pt>
                <c:pt idx="1014">
                  <c:v>0.16536646276557251</c:v>
                </c:pt>
                <c:pt idx="1015">
                  <c:v>0.16537707070863247</c:v>
                </c:pt>
                <c:pt idx="1016">
                  <c:v>0.16537150275312118</c:v>
                </c:pt>
                <c:pt idx="1017">
                  <c:v>0.16539124192626697</c:v>
                </c:pt>
                <c:pt idx="1018">
                  <c:v>0.16538211239811468</c:v>
                </c:pt>
                <c:pt idx="1019">
                  <c:v>0.16540514291091207</c:v>
                </c:pt>
                <c:pt idx="1020">
                  <c:v>0.16541931781764294</c:v>
                </c:pt>
                <c:pt idx="1021">
                  <c:v>0.16539628578930432</c:v>
                </c:pt>
                <c:pt idx="1022">
                  <c:v>0.16539628578930432</c:v>
                </c:pt>
                <c:pt idx="1023">
                  <c:v>0.16539628578930432</c:v>
                </c:pt>
                <c:pt idx="1024">
                  <c:v>0.16540514291091207</c:v>
                </c:pt>
                <c:pt idx="1025">
                  <c:v>0.16544234984598155</c:v>
                </c:pt>
                <c:pt idx="1026">
                  <c:v>0.16545120393650686</c:v>
                </c:pt>
                <c:pt idx="1027">
                  <c:v>0.16541931781764294</c:v>
                </c:pt>
                <c:pt idx="1028">
                  <c:v>0.16544234984598155</c:v>
                </c:pt>
                <c:pt idx="1029">
                  <c:v>0.16545120393650686</c:v>
                </c:pt>
                <c:pt idx="1030">
                  <c:v>0.16546538187432017</c:v>
                </c:pt>
                <c:pt idx="1031">
                  <c:v>0.16547423444930426</c:v>
                </c:pt>
                <c:pt idx="1032">
                  <c:v>0.16542817342370947</c:v>
                </c:pt>
                <c:pt idx="1033">
                  <c:v>0.16545120393650686</c:v>
                </c:pt>
                <c:pt idx="1034">
                  <c:v>0.16546538187432017</c:v>
                </c:pt>
                <c:pt idx="1035">
                  <c:v>0.16547423444930426</c:v>
                </c:pt>
                <c:pt idx="1036">
                  <c:v>0.16547423444930426</c:v>
                </c:pt>
                <c:pt idx="1037">
                  <c:v>0.16545120393650686</c:v>
                </c:pt>
                <c:pt idx="1038">
                  <c:v>0.16546032903227717</c:v>
                </c:pt>
                <c:pt idx="1039">
                  <c:v>0.16549726496210165</c:v>
                </c:pt>
                <c:pt idx="1040">
                  <c:v>0.16549726496210165</c:v>
                </c:pt>
                <c:pt idx="1041">
                  <c:v>0.16546032903227717</c:v>
                </c:pt>
                <c:pt idx="1042">
                  <c:v>0.16549726496210165</c:v>
                </c:pt>
                <c:pt idx="1043">
                  <c:v>0.16549726496210165</c:v>
                </c:pt>
                <c:pt idx="1044">
                  <c:v>0.16547423444930426</c:v>
                </c:pt>
                <c:pt idx="1045">
                  <c:v>0.16552029547489905</c:v>
                </c:pt>
                <c:pt idx="1046">
                  <c:v>0.16549726496210165</c:v>
                </c:pt>
                <c:pt idx="1047">
                  <c:v>0.16550638710295065</c:v>
                </c:pt>
                <c:pt idx="1048">
                  <c:v>0.16552029547489905</c:v>
                </c:pt>
                <c:pt idx="1049">
                  <c:v>0.16554003591443969</c:v>
                </c:pt>
                <c:pt idx="1050">
                  <c:v>0.16552029547489905</c:v>
                </c:pt>
                <c:pt idx="1051">
                  <c:v>0.16552029547489905</c:v>
                </c:pt>
                <c:pt idx="1052">
                  <c:v>0.16552029547489905</c:v>
                </c:pt>
                <c:pt idx="1053">
                  <c:v>0.16552029547489905</c:v>
                </c:pt>
                <c:pt idx="1054">
                  <c:v>0.16552029547489905</c:v>
                </c:pt>
                <c:pt idx="1055">
                  <c:v>0.16550638710295065</c:v>
                </c:pt>
                <c:pt idx="1056">
                  <c:v>0.16552612627609645</c:v>
                </c:pt>
                <c:pt idx="1057">
                  <c:v>0.16556306642723709</c:v>
                </c:pt>
                <c:pt idx="1058">
                  <c:v>0.16552029547489905</c:v>
                </c:pt>
                <c:pt idx="1059">
                  <c:v>0.16552612627609645</c:v>
                </c:pt>
                <c:pt idx="1060">
                  <c:v>0.16554003591443969</c:v>
                </c:pt>
                <c:pt idx="1061">
                  <c:v>0.16554003591443969</c:v>
                </c:pt>
                <c:pt idx="1062">
                  <c:v>0.16556306642723709</c:v>
                </c:pt>
                <c:pt idx="1063">
                  <c:v>0.1655721843467699</c:v>
                </c:pt>
                <c:pt idx="1064">
                  <c:v>0.16554915531143316</c:v>
                </c:pt>
                <c:pt idx="1065">
                  <c:v>0.16556306642723709</c:v>
                </c:pt>
                <c:pt idx="1066">
                  <c:v>0.1655721843467699</c:v>
                </c:pt>
                <c:pt idx="1067">
                  <c:v>0.1655721843467699</c:v>
                </c:pt>
                <c:pt idx="1068">
                  <c:v>0.16556306642723709</c:v>
                </c:pt>
                <c:pt idx="1069">
                  <c:v>0.1655721843467699</c:v>
                </c:pt>
                <c:pt idx="1070">
                  <c:v>0.16559521338210664</c:v>
                </c:pt>
                <c:pt idx="1071">
                  <c:v>0.1655721843467699</c:v>
                </c:pt>
                <c:pt idx="1072">
                  <c:v>0.16553497370421677</c:v>
                </c:pt>
                <c:pt idx="1073">
                  <c:v>0.1655721843467699</c:v>
                </c:pt>
                <c:pt idx="1074">
                  <c:v>0.1655721843467699</c:v>
                </c:pt>
                <c:pt idx="1075">
                  <c:v>0.16559521338210664</c:v>
                </c:pt>
                <c:pt idx="1076">
                  <c:v>0.1655721843467699</c:v>
                </c:pt>
                <c:pt idx="1077">
                  <c:v>0.16559521338210664</c:v>
                </c:pt>
                <c:pt idx="1078">
                  <c:v>0.16555800122440617</c:v>
                </c:pt>
                <c:pt idx="1079">
                  <c:v>0.16558102874459554</c:v>
                </c:pt>
                <c:pt idx="1080">
                  <c:v>0.16560405626478492</c:v>
                </c:pt>
                <c:pt idx="1081">
                  <c:v>0.16558102874459554</c:v>
                </c:pt>
                <c:pt idx="1082">
                  <c:v>0.16560405626478492</c:v>
                </c:pt>
                <c:pt idx="1083">
                  <c:v>0.16559521338210664</c:v>
                </c:pt>
                <c:pt idx="1084">
                  <c:v>0.16559521338210664</c:v>
                </c:pt>
                <c:pt idx="1085">
                  <c:v>0.16561824241744338</c:v>
                </c:pt>
                <c:pt idx="1086">
                  <c:v>0.16561824241744338</c:v>
                </c:pt>
                <c:pt idx="1087">
                  <c:v>0.16559521338210664</c:v>
                </c:pt>
                <c:pt idx="1088">
                  <c:v>0.16563215796562927</c:v>
                </c:pt>
                <c:pt idx="1089">
                  <c:v>0.16562331578292774</c:v>
                </c:pt>
                <c:pt idx="1090">
                  <c:v>0.16563723346531534</c:v>
                </c:pt>
                <c:pt idx="1091">
                  <c:v>0.16561419995913199</c:v>
                </c:pt>
                <c:pt idx="1092">
                  <c:v>0.16566507418892731</c:v>
                </c:pt>
                <c:pt idx="1093">
                  <c:v>0.16566507418892731</c:v>
                </c:pt>
                <c:pt idx="1094">
                  <c:v>0.16565595928998383</c:v>
                </c:pt>
                <c:pt idx="1095">
                  <c:v>0.16564684322102935</c:v>
                </c:pt>
                <c:pt idx="1096">
                  <c:v>0.16566988264048862</c:v>
                </c:pt>
                <c:pt idx="1097">
                  <c:v>0.16564684322102935</c:v>
                </c:pt>
                <c:pt idx="1098">
                  <c:v>0.16569444293571739</c:v>
                </c:pt>
                <c:pt idx="1099">
                  <c:v>0.165651649949422</c:v>
                </c:pt>
                <c:pt idx="1100">
                  <c:v>0.16566612107413695</c:v>
                </c:pt>
                <c:pt idx="1101">
                  <c:v>0.16567675649658387</c:v>
                </c:pt>
                <c:pt idx="1102">
                  <c:v>0.16567093121951637</c:v>
                </c:pt>
                <c:pt idx="1103">
                  <c:v>0.16567093121951637</c:v>
                </c:pt>
                <c:pt idx="1104">
                  <c:v>0.16569068569769196</c:v>
                </c:pt>
                <c:pt idx="1105">
                  <c:v>0.16566235803391482</c:v>
                </c:pt>
                <c:pt idx="1106">
                  <c:v>0.16567244976449638</c:v>
                </c:pt>
                <c:pt idx="1107">
                  <c:v>0.16570997839424559</c:v>
                </c:pt>
                <c:pt idx="1108">
                  <c:v>0.16568692698730297</c:v>
                </c:pt>
                <c:pt idx="1109">
                  <c:v>0.16566716863849501</c:v>
                </c:pt>
                <c:pt idx="1110">
                  <c:v>0.16568692698730297</c:v>
                </c:pt>
                <c:pt idx="1111">
                  <c:v>0.16569146851470176</c:v>
                </c:pt>
                <c:pt idx="1112">
                  <c:v>0.16569146851470176</c:v>
                </c:pt>
                <c:pt idx="1113">
                  <c:v>0.1657059498350022</c:v>
                </c:pt>
                <c:pt idx="1114">
                  <c:v>0.16567170766055861</c:v>
                </c:pt>
                <c:pt idx="1115">
                  <c:v>0.16568289394852148</c:v>
                </c:pt>
                <c:pt idx="1116">
                  <c:v>0.16568289394852148</c:v>
                </c:pt>
                <c:pt idx="1117">
                  <c:v>0.16566313176010944</c:v>
                </c:pt>
                <c:pt idx="1118">
                  <c:v>0.16567349965134026</c:v>
                </c:pt>
                <c:pt idx="1119">
                  <c:v>0.16567349965134026</c:v>
                </c:pt>
                <c:pt idx="1120">
                  <c:v>0.16565373622612786</c:v>
                </c:pt>
                <c:pt idx="1121">
                  <c:v>0.16568743584709505</c:v>
                </c:pt>
                <c:pt idx="1122">
                  <c:v>0.16568743584709505</c:v>
                </c:pt>
                <c:pt idx="1123">
                  <c:v>0.16568743584709505</c:v>
                </c:pt>
                <c:pt idx="1124">
                  <c:v>0.16567885934196913</c:v>
                </c:pt>
                <c:pt idx="1125">
                  <c:v>0.16566767115237396</c:v>
                </c:pt>
                <c:pt idx="1126">
                  <c:v>0.16567885934196913</c:v>
                </c:pt>
                <c:pt idx="1127">
                  <c:v>0.16569252477744531</c:v>
                </c:pt>
                <c:pt idx="1128">
                  <c:v>0.16567885934196913</c:v>
                </c:pt>
                <c:pt idx="1129">
                  <c:v>0.16569252477744531</c:v>
                </c:pt>
                <c:pt idx="1130">
                  <c:v>0.16567275751065538</c:v>
                </c:pt>
                <c:pt idx="1131">
                  <c:v>0.1656496956994005</c:v>
                </c:pt>
                <c:pt idx="1132">
                  <c:v>0.16567275751065538</c:v>
                </c:pt>
                <c:pt idx="1133">
                  <c:v>0.1656496956994005</c:v>
                </c:pt>
                <c:pt idx="1134">
                  <c:v>0.16561805216011513</c:v>
                </c:pt>
                <c:pt idx="1135">
                  <c:v>0.16564111552902758</c:v>
                </c:pt>
                <c:pt idx="1136">
                  <c:v>0.16559498879120271</c:v>
                </c:pt>
                <c:pt idx="1137">
                  <c:v>0.16559498879120271</c:v>
                </c:pt>
                <c:pt idx="1138">
                  <c:v>0.16561805216011513</c:v>
                </c:pt>
                <c:pt idx="1139">
                  <c:v>0.16557192542229029</c:v>
                </c:pt>
                <c:pt idx="1140">
                  <c:v>0.16555744845438095</c:v>
                </c:pt>
                <c:pt idx="1141">
                  <c:v>0.16560865075458184</c:v>
                </c:pt>
                <c:pt idx="1142">
                  <c:v>0.16557192542229029</c:v>
                </c:pt>
                <c:pt idx="1143">
                  <c:v>0.16558558594179892</c:v>
                </c:pt>
                <c:pt idx="1144">
                  <c:v>0.16557192542229029</c:v>
                </c:pt>
                <c:pt idx="1145">
                  <c:v>0.16557192542229029</c:v>
                </c:pt>
                <c:pt idx="1146">
                  <c:v>0.16554886205337788</c:v>
                </c:pt>
                <c:pt idx="1147">
                  <c:v>0.16554886205337788</c:v>
                </c:pt>
                <c:pt idx="1148">
                  <c:v>0.16557192542229029</c:v>
                </c:pt>
                <c:pt idx="1149">
                  <c:v>0.16554886205337788</c:v>
                </c:pt>
                <c:pt idx="1150">
                  <c:v>0.16554886205337788</c:v>
                </c:pt>
                <c:pt idx="1151">
                  <c:v>0.16554886205337788</c:v>
                </c:pt>
                <c:pt idx="1152">
                  <c:v>0.16554886205337788</c:v>
                </c:pt>
                <c:pt idx="1153">
                  <c:v>0.16550603008254053</c:v>
                </c:pt>
                <c:pt idx="1154">
                  <c:v>0.16556252112901601</c:v>
                </c:pt>
                <c:pt idx="1155">
                  <c:v>0.16552909345145295</c:v>
                </c:pt>
                <c:pt idx="1156">
                  <c:v>0.1655394563162331</c:v>
                </c:pt>
                <c:pt idx="1157">
                  <c:v>0.1655394563162331</c:v>
                </c:pt>
                <c:pt idx="1158">
                  <c:v>0.16549662166392196</c:v>
                </c:pt>
                <c:pt idx="1159">
                  <c:v>0.1655394563162331</c:v>
                </c:pt>
                <c:pt idx="1160">
                  <c:v>0.16551968647670487</c:v>
                </c:pt>
                <c:pt idx="1161">
                  <c:v>0.16551968647670487</c:v>
                </c:pt>
                <c:pt idx="1162">
                  <c:v>0.16549662166392196</c:v>
                </c:pt>
                <c:pt idx="1163">
                  <c:v>0.16549662166392196</c:v>
                </c:pt>
                <c:pt idx="1164">
                  <c:v>0.16549662166392196</c:v>
                </c:pt>
                <c:pt idx="1165">
                  <c:v>0.16547355685113904</c:v>
                </c:pt>
                <c:pt idx="1166">
                  <c:v>0.16551055101753664</c:v>
                </c:pt>
                <c:pt idx="1167">
                  <c:v>0.16548748472269867</c:v>
                </c:pt>
                <c:pt idx="1168">
                  <c:v>0.16545990334471566</c:v>
                </c:pt>
                <c:pt idx="1169">
                  <c:v>0.16548748472269867</c:v>
                </c:pt>
                <c:pt idx="1170">
                  <c:v>0.16549662166392196</c:v>
                </c:pt>
                <c:pt idx="1171">
                  <c:v>0.16548748472269867</c:v>
                </c:pt>
                <c:pt idx="1172">
                  <c:v>0.16548748472269867</c:v>
                </c:pt>
                <c:pt idx="1173">
                  <c:v>0.16545049203835613</c:v>
                </c:pt>
                <c:pt idx="1174">
                  <c:v>0.16545049203835613</c:v>
                </c:pt>
                <c:pt idx="1175">
                  <c:v>0.16546441842786067</c:v>
                </c:pt>
                <c:pt idx="1176">
                  <c:v>0.16544135213302266</c:v>
                </c:pt>
                <c:pt idx="1177">
                  <c:v>0.16546441842786067</c:v>
                </c:pt>
                <c:pt idx="1178">
                  <c:v>0.16541828583818469</c:v>
                </c:pt>
                <c:pt idx="1179">
                  <c:v>0.16546441842786067</c:v>
                </c:pt>
                <c:pt idx="1180">
                  <c:v>0.16543248363585675</c:v>
                </c:pt>
                <c:pt idx="1181">
                  <c:v>0.16545555145094912</c:v>
                </c:pt>
                <c:pt idx="1182">
                  <c:v>0.16543248363585675</c:v>
                </c:pt>
                <c:pt idx="1183">
                  <c:v>0.16543248363585675</c:v>
                </c:pt>
                <c:pt idx="1184">
                  <c:v>0.16544641068095295</c:v>
                </c:pt>
                <c:pt idx="1185">
                  <c:v>0.16542334138341966</c:v>
                </c:pt>
                <c:pt idx="1186">
                  <c:v>0.16542334138341966</c:v>
                </c:pt>
                <c:pt idx="1187">
                  <c:v>0.1654094158207644</c:v>
                </c:pt>
                <c:pt idx="1188">
                  <c:v>0.16540027208588634</c:v>
                </c:pt>
                <c:pt idx="1189">
                  <c:v>0.16542334138341966</c:v>
                </c:pt>
                <c:pt idx="1190">
                  <c:v>0.16540027208588634</c:v>
                </c:pt>
                <c:pt idx="1191">
                  <c:v>0.16540027208588634</c:v>
                </c:pt>
                <c:pt idx="1192">
                  <c:v>0.16537720278835305</c:v>
                </c:pt>
                <c:pt idx="1193">
                  <c:v>0.16541447054449768</c:v>
                </c:pt>
                <c:pt idx="1194">
                  <c:v>0.16543754136268118</c:v>
                </c:pt>
                <c:pt idx="1195">
                  <c:v>0.16537720278835305</c:v>
                </c:pt>
                <c:pt idx="1196">
                  <c:v>0.1653913997263142</c:v>
                </c:pt>
                <c:pt idx="1197">
                  <c:v>0.16540027208588634</c:v>
                </c:pt>
                <c:pt idx="1198">
                  <c:v>0.1653913997263142</c:v>
                </c:pt>
                <c:pt idx="1199">
                  <c:v>0.1653913997263142</c:v>
                </c:pt>
                <c:pt idx="1200">
                  <c:v>0.1653913997263142</c:v>
                </c:pt>
                <c:pt idx="1201">
                  <c:v>0.16537162473929976</c:v>
                </c:pt>
                <c:pt idx="1202">
                  <c:v>0.16540027208588634</c:v>
                </c:pt>
                <c:pt idx="1203">
                  <c:v>0.16537162473929976</c:v>
                </c:pt>
                <c:pt idx="1204">
                  <c:v>0.16535742910475307</c:v>
                </c:pt>
                <c:pt idx="1205">
                  <c:v>0.1653913997263142</c:v>
                </c:pt>
                <c:pt idx="1206">
                  <c:v>0.16535742910475307</c:v>
                </c:pt>
                <c:pt idx="1207">
                  <c:v>0.16537162473929976</c:v>
                </c:pt>
                <c:pt idx="1208">
                  <c:v>0.16537162473929976</c:v>
                </c:pt>
                <c:pt idx="1209">
                  <c:v>0.16537162473929976</c:v>
                </c:pt>
                <c:pt idx="1210">
                  <c:v>0.16535742910475307</c:v>
                </c:pt>
                <c:pt idx="1211">
                  <c:v>0.16537162473929976</c:v>
                </c:pt>
                <c:pt idx="1212">
                  <c:v>0.16537162473929976</c:v>
                </c:pt>
                <c:pt idx="1213">
                  <c:v>0.16535742910475307</c:v>
                </c:pt>
                <c:pt idx="1214">
                  <c:v>0.16537162473929976</c:v>
                </c:pt>
                <c:pt idx="1215">
                  <c:v>0.16534855392111628</c:v>
                </c:pt>
                <c:pt idx="1216">
                  <c:v>0.16534855392111628</c:v>
                </c:pt>
                <c:pt idx="1217">
                  <c:v>0.16534855392111628</c:v>
                </c:pt>
                <c:pt idx="1218">
                  <c:v>0.16534855392111628</c:v>
                </c:pt>
                <c:pt idx="1219">
                  <c:v>0.16534855392111628</c:v>
                </c:pt>
                <c:pt idx="1220">
                  <c:v>0.16532548310293277</c:v>
                </c:pt>
                <c:pt idx="1221">
                  <c:v>0.16532548310293277</c:v>
                </c:pt>
                <c:pt idx="1222">
                  <c:v>0.16537162473929976</c:v>
                </c:pt>
                <c:pt idx="1223">
                  <c:v>0.16534855392111628</c:v>
                </c:pt>
                <c:pt idx="1224">
                  <c:v>0.16532548310293277</c:v>
                </c:pt>
                <c:pt idx="1225">
                  <c:v>0.16534855392111628</c:v>
                </c:pt>
                <c:pt idx="1226">
                  <c:v>0.16532548310293277</c:v>
                </c:pt>
                <c:pt idx="1227">
                  <c:v>0.16531129050968649</c:v>
                </c:pt>
                <c:pt idx="1228">
                  <c:v>0.16533967756735807</c:v>
                </c:pt>
                <c:pt idx="1229">
                  <c:v>0.16532548310293277</c:v>
                </c:pt>
                <c:pt idx="1230">
                  <c:v>0.16532548310293277</c:v>
                </c:pt>
                <c:pt idx="1231">
                  <c:v>0.16528822121215317</c:v>
                </c:pt>
                <c:pt idx="1232">
                  <c:v>0.16531129050968649</c:v>
                </c:pt>
                <c:pt idx="1233">
                  <c:v>0.16531129050968649</c:v>
                </c:pt>
                <c:pt idx="1234">
                  <c:v>0.16530241228474929</c:v>
                </c:pt>
                <c:pt idx="1235">
                  <c:v>0.16532548310293277</c:v>
                </c:pt>
                <c:pt idx="1236">
                  <c:v>0.16529353288928969</c:v>
                </c:pt>
                <c:pt idx="1237">
                  <c:v>0.16533967756735807</c:v>
                </c:pt>
                <c:pt idx="1238">
                  <c:v>0.16533967756735807</c:v>
                </c:pt>
                <c:pt idx="1239">
                  <c:v>0.16533025507079369</c:v>
                </c:pt>
                <c:pt idx="1240">
                  <c:v>0.16534472420184862</c:v>
                </c:pt>
                <c:pt idx="1241">
                  <c:v>0.16534472420184862</c:v>
                </c:pt>
                <c:pt idx="1242">
                  <c:v>0.16528410750273756</c:v>
                </c:pt>
                <c:pt idx="1243">
                  <c:v>0.16534472420184862</c:v>
                </c:pt>
                <c:pt idx="1244">
                  <c:v>0.16536779954515204</c:v>
                </c:pt>
                <c:pt idx="1245">
                  <c:v>0.16533530079440198</c:v>
                </c:pt>
                <c:pt idx="1246">
                  <c:v>0.16531222400572834</c:v>
                </c:pt>
                <c:pt idx="1247">
                  <c:v>0.16533530079440198</c:v>
                </c:pt>
                <c:pt idx="1248">
                  <c:v>0.16530279797214853</c:v>
                </c:pt>
                <c:pt idx="1249">
                  <c:v>0.16530279797214853</c:v>
                </c:pt>
                <c:pt idx="1250">
                  <c:v>0.16530279797214853</c:v>
                </c:pt>
                <c:pt idx="1251">
                  <c:v>0.16530279797214853</c:v>
                </c:pt>
                <c:pt idx="1252">
                  <c:v>0.1653311949078744</c:v>
                </c:pt>
                <c:pt idx="1253">
                  <c:v>0.16531754057352066</c:v>
                </c:pt>
                <c:pt idx="1254">
                  <c:v>0.1653542761859573</c:v>
                </c:pt>
                <c:pt idx="1255">
                  <c:v>0.16534062040567093</c:v>
                </c:pt>
                <c:pt idx="1256">
                  <c:v>0.1653311949078744</c:v>
                </c:pt>
                <c:pt idx="1257">
                  <c:v>0.16534539618494073</c:v>
                </c:pt>
                <c:pt idx="1258">
                  <c:v>0.16534539618494073</c:v>
                </c:pt>
                <c:pt idx="1259">
                  <c:v>0.16532231338462772</c:v>
                </c:pt>
                <c:pt idx="1260">
                  <c:v>0.16534539618494073</c:v>
                </c:pt>
                <c:pt idx="1261">
                  <c:v>0.16532231338462772</c:v>
                </c:pt>
                <c:pt idx="1262">
                  <c:v>0.16533624239290376</c:v>
                </c:pt>
                <c:pt idx="1263">
                  <c:v>0.16533624239290376</c:v>
                </c:pt>
                <c:pt idx="1264">
                  <c:v>0.16527614778400171</c:v>
                </c:pt>
                <c:pt idx="1265">
                  <c:v>0.16532708742349955</c:v>
                </c:pt>
                <c:pt idx="1266">
                  <c:v>0.16533624239290376</c:v>
                </c:pt>
                <c:pt idx="1267">
                  <c:v>0.16532708742349955</c:v>
                </c:pt>
                <c:pt idx="1268">
                  <c:v>0.16529007382354241</c:v>
                </c:pt>
                <c:pt idx="1269">
                  <c:v>0.16531847652645182</c:v>
                </c:pt>
                <c:pt idx="1270">
                  <c:v>0.16530400165426029</c:v>
                </c:pt>
                <c:pt idx="1271">
                  <c:v>0.16531847652645182</c:v>
                </c:pt>
                <c:pt idx="1272">
                  <c:v>0.16529538919631687</c:v>
                </c:pt>
                <c:pt idx="1273">
                  <c:v>0.165280915885021</c:v>
                </c:pt>
                <c:pt idx="1274">
                  <c:v>0.16531847652645182</c:v>
                </c:pt>
                <c:pt idx="1275">
                  <c:v>0.16531847652645182</c:v>
                </c:pt>
                <c:pt idx="1276">
                  <c:v>0.16533240802158211</c:v>
                </c:pt>
                <c:pt idx="1277">
                  <c:v>0.1653093192064968</c:v>
                </c:pt>
                <c:pt idx="1278">
                  <c:v>0.1653093192064968</c:v>
                </c:pt>
                <c:pt idx="1279">
                  <c:v>0.16528623039141149</c:v>
                </c:pt>
                <c:pt idx="1280">
                  <c:v>0.16533240802158211</c:v>
                </c:pt>
                <c:pt idx="1281">
                  <c:v>0.1653004333396777</c:v>
                </c:pt>
                <c:pt idx="1282">
                  <c:v>0.16528623039141149</c:v>
                </c:pt>
                <c:pt idx="1283">
                  <c:v>0.16528623039141149</c:v>
                </c:pt>
                <c:pt idx="1284">
                  <c:v>0.1653004333396777</c:v>
                </c:pt>
                <c:pt idx="1285">
                  <c:v>0.1653004333396777</c:v>
                </c:pt>
                <c:pt idx="1286">
                  <c:v>0.1653004333396777</c:v>
                </c:pt>
                <c:pt idx="1287">
                  <c:v>0.16529127366582042</c:v>
                </c:pt>
                <c:pt idx="1288">
                  <c:v>0.16533745731311458</c:v>
                </c:pt>
                <c:pt idx="1289">
                  <c:v>0.16531436548946751</c:v>
                </c:pt>
                <c:pt idx="1290">
                  <c:v>0.16531436548946751</c:v>
                </c:pt>
                <c:pt idx="1291">
                  <c:v>0.16529127366582042</c:v>
                </c:pt>
                <c:pt idx="1292">
                  <c:v>0.16526273010243198</c:v>
                </c:pt>
                <c:pt idx="1293">
                  <c:v>0.16530520612263011</c:v>
                </c:pt>
                <c:pt idx="1294">
                  <c:v>0.16530520612263011</c:v>
                </c:pt>
                <c:pt idx="1295">
                  <c:v>0.16530520612263011</c:v>
                </c:pt>
                <c:pt idx="1296">
                  <c:v>0.16530520612263011</c:v>
                </c:pt>
                <c:pt idx="1297">
                  <c:v>0.16528756572325187</c:v>
                </c:pt>
                <c:pt idx="1298">
                  <c:v>0.16528756572325187</c:v>
                </c:pt>
                <c:pt idx="1299">
                  <c:v>0.16528756572325187</c:v>
                </c:pt>
                <c:pt idx="1300">
                  <c:v>0.16526777080520119</c:v>
                </c:pt>
                <c:pt idx="1301">
                  <c:v>0.16526777080520119</c:v>
                </c:pt>
                <c:pt idx="1302">
                  <c:v>0.16528224843246639</c:v>
                </c:pt>
                <c:pt idx="1303">
                  <c:v>0.16524467673414206</c:v>
                </c:pt>
                <c:pt idx="1304">
                  <c:v>0.16528756572325187</c:v>
                </c:pt>
                <c:pt idx="1305">
                  <c:v>0.16527281282191558</c:v>
                </c:pt>
                <c:pt idx="1306">
                  <c:v>0.16525915279938871</c:v>
                </c:pt>
                <c:pt idx="1307">
                  <c:v>0.16528224843246639</c:v>
                </c:pt>
                <c:pt idx="1308">
                  <c:v>0.16527281282191558</c:v>
                </c:pt>
                <c:pt idx="1309">
                  <c:v>0.16524971574092467</c:v>
                </c:pt>
                <c:pt idx="1310">
                  <c:v>0.16527281282191558</c:v>
                </c:pt>
                <c:pt idx="1311">
                  <c:v>0.16524971574092467</c:v>
                </c:pt>
                <c:pt idx="1312">
                  <c:v>0.1652636486958714</c:v>
                </c:pt>
                <c:pt idx="1313">
                  <c:v>0.1652636486958714</c:v>
                </c:pt>
                <c:pt idx="1314">
                  <c:v>0.16524055012867553</c:v>
                </c:pt>
                <c:pt idx="1315">
                  <c:v>0.16525475606138157</c:v>
                </c:pt>
                <c:pt idx="1316">
                  <c:v>0.16527785615308893</c:v>
                </c:pt>
                <c:pt idx="1317">
                  <c:v>0.16525475606138157</c:v>
                </c:pt>
                <c:pt idx="1318">
                  <c:v>0.16525475606138157</c:v>
                </c:pt>
                <c:pt idx="1319">
                  <c:v>0.16526896386940196</c:v>
                </c:pt>
                <c:pt idx="1320">
                  <c:v>0.16524586225298185</c:v>
                </c:pt>
                <c:pt idx="1321">
                  <c:v>0.16524586225298185</c:v>
                </c:pt>
                <c:pt idx="1322">
                  <c:v>0.16524586225298185</c:v>
                </c:pt>
                <c:pt idx="1323">
                  <c:v>0.16523723994896178</c:v>
                </c:pt>
                <c:pt idx="1324">
                  <c:v>0.16523723994896178</c:v>
                </c:pt>
                <c:pt idx="1325">
                  <c:v>0.16526034312842133</c:v>
                </c:pt>
                <c:pt idx="1326">
                  <c:v>0.16521413676950222</c:v>
                </c:pt>
                <c:pt idx="1327">
                  <c:v>0.16523723994896178</c:v>
                </c:pt>
                <c:pt idx="1328">
                  <c:v>0.16521413676950222</c:v>
                </c:pt>
                <c:pt idx="1329">
                  <c:v>0.16522779843258203</c:v>
                </c:pt>
                <c:pt idx="1330">
                  <c:v>0.16521862841438245</c:v>
                </c:pt>
                <c:pt idx="1331">
                  <c:v>0.16522779843258203</c:v>
                </c:pt>
                <c:pt idx="1332">
                  <c:v>0.16521862841438245</c:v>
                </c:pt>
                <c:pt idx="1333">
                  <c:v>0.16524173452987803</c:v>
                </c:pt>
                <c:pt idx="1334">
                  <c:v>0.16523338299291815</c:v>
                </c:pt>
                <c:pt idx="1335">
                  <c:v>0.16521027527563381</c:v>
                </c:pt>
                <c:pt idx="1336">
                  <c:v>0.16522366665280119</c:v>
                </c:pt>
                <c:pt idx="1337">
                  <c:v>0.16521027527563381</c:v>
                </c:pt>
                <c:pt idx="1338">
                  <c:v>0.16518716755834947</c:v>
                </c:pt>
                <c:pt idx="1339">
                  <c:v>0.16521027527563381</c:v>
                </c:pt>
                <c:pt idx="1340">
                  <c:v>0.16521027527563381</c:v>
                </c:pt>
                <c:pt idx="1341">
                  <c:v>0.16518158917594375</c:v>
                </c:pt>
                <c:pt idx="1342">
                  <c:v>0.16516793041058311</c:v>
                </c:pt>
                <c:pt idx="1343">
                  <c:v>0.16516793041058311</c:v>
                </c:pt>
                <c:pt idx="1344">
                  <c:v>0.16519103359004267</c:v>
                </c:pt>
                <c:pt idx="1345">
                  <c:v>0.16519103359004267</c:v>
                </c:pt>
                <c:pt idx="1346">
                  <c:v>0.16516793041058311</c:v>
                </c:pt>
                <c:pt idx="1347">
                  <c:v>0.16516793041058311</c:v>
                </c:pt>
                <c:pt idx="1348">
                  <c:v>0.16519103359004267</c:v>
                </c:pt>
                <c:pt idx="1349">
                  <c:v>0.16519103359004267</c:v>
                </c:pt>
                <c:pt idx="1350">
                  <c:v>0.16518158917594375</c:v>
                </c:pt>
                <c:pt idx="1351">
                  <c:v>0.16518158917594375</c:v>
                </c:pt>
                <c:pt idx="1352">
                  <c:v>0.16518158917594375</c:v>
                </c:pt>
                <c:pt idx="1353">
                  <c:v>0.16517241618339126</c:v>
                </c:pt>
                <c:pt idx="1354">
                  <c:v>0.16519552229888687</c:v>
                </c:pt>
                <c:pt idx="1355">
                  <c:v>0.16517241618339126</c:v>
                </c:pt>
                <c:pt idx="1356">
                  <c:v>0.16519552229888687</c:v>
                </c:pt>
                <c:pt idx="1357">
                  <c:v>0.16521027527563381</c:v>
                </c:pt>
                <c:pt idx="1358">
                  <c:v>0.16521027527563381</c:v>
                </c:pt>
                <c:pt idx="1359">
                  <c:v>0.16518716755834947</c:v>
                </c:pt>
                <c:pt idx="1360">
                  <c:v>0.16520055752423324</c:v>
                </c:pt>
                <c:pt idx="1361">
                  <c:v>0.16516405984106514</c:v>
                </c:pt>
                <c:pt idx="1362">
                  <c:v>0.16517744839566526</c:v>
                </c:pt>
                <c:pt idx="1363">
                  <c:v>0.16519111127545302</c:v>
                </c:pt>
                <c:pt idx="1364">
                  <c:v>0.16516800069727916</c:v>
                </c:pt>
                <c:pt idx="1365">
                  <c:v>0.16516800069727916</c:v>
                </c:pt>
                <c:pt idx="1366">
                  <c:v>0.16516800069727916</c:v>
                </c:pt>
                <c:pt idx="1367">
                  <c:v>0.16515991509231187</c:v>
                </c:pt>
                <c:pt idx="1368">
                  <c:v>0.16519111127545302</c:v>
                </c:pt>
                <c:pt idx="1369">
                  <c:v>0.16518302731104856</c:v>
                </c:pt>
                <c:pt idx="1370">
                  <c:v>0.16517330600201552</c:v>
                </c:pt>
                <c:pt idx="1371">
                  <c:v>0.16513680287357518</c:v>
                </c:pt>
                <c:pt idx="1372">
                  <c:v>0.16515019237144529</c:v>
                </c:pt>
                <c:pt idx="1373">
                  <c:v>0.16515019237144529</c:v>
                </c:pt>
                <c:pt idx="1374">
                  <c:v>0.16515019237144529</c:v>
                </c:pt>
                <c:pt idx="1375">
                  <c:v>0.16516494700337417</c:v>
                </c:pt>
                <c:pt idx="1376">
                  <c:v>0.16518806223677529</c:v>
                </c:pt>
                <c:pt idx="1377">
                  <c:v>0.16516494700337417</c:v>
                </c:pt>
                <c:pt idx="1378">
                  <c:v>0.16516494700337417</c:v>
                </c:pt>
                <c:pt idx="1379">
                  <c:v>0.16515549602459087</c:v>
                </c:pt>
                <c:pt idx="1380">
                  <c:v>0.16515549602459087</c:v>
                </c:pt>
                <c:pt idx="1381">
                  <c:v>0.16515549602459087</c:v>
                </c:pt>
                <c:pt idx="1382">
                  <c:v>0.16515549602459087</c:v>
                </c:pt>
                <c:pt idx="1383">
                  <c:v>0.16513237934081787</c:v>
                </c:pt>
                <c:pt idx="1384">
                  <c:v>0.1651465892713008</c:v>
                </c:pt>
                <c:pt idx="1385">
                  <c:v>0.1651465892713008</c:v>
                </c:pt>
                <c:pt idx="1386">
                  <c:v>0.16512677366214917</c:v>
                </c:pt>
                <c:pt idx="1387">
                  <c:v>0.16516970748197771</c:v>
                </c:pt>
                <c:pt idx="1388">
                  <c:v>0.16512677366214917</c:v>
                </c:pt>
                <c:pt idx="1389">
                  <c:v>0.1651374086317729</c:v>
                </c:pt>
                <c:pt idx="1390">
                  <c:v>0.1651374086317729</c:v>
                </c:pt>
                <c:pt idx="1391">
                  <c:v>0.16511759174639937</c:v>
                </c:pt>
                <c:pt idx="1392">
                  <c:v>0.16515162074846054</c:v>
                </c:pt>
                <c:pt idx="1393">
                  <c:v>0.16512849952155575</c:v>
                </c:pt>
                <c:pt idx="1394">
                  <c:v>0.16512849952155575</c:v>
                </c:pt>
                <c:pt idx="1395">
                  <c:v>0.16512849952155575</c:v>
                </c:pt>
                <c:pt idx="1396">
                  <c:v>0.16512849952155575</c:v>
                </c:pt>
                <c:pt idx="1397">
                  <c:v>0.16511877109115078</c:v>
                </c:pt>
                <c:pt idx="1398">
                  <c:v>0.16514189373098989</c:v>
                </c:pt>
                <c:pt idx="1399">
                  <c:v>0.1650989516855744</c:v>
                </c:pt>
                <c:pt idx="1400">
                  <c:v>0.1650989516855744</c:v>
                </c:pt>
                <c:pt idx="1401">
                  <c:v>0.16513352929478325</c:v>
                </c:pt>
                <c:pt idx="1402">
                  <c:v>0.16511370851428056</c:v>
                </c:pt>
                <c:pt idx="1403">
                  <c:v>0.16509058427036075</c:v>
                </c:pt>
                <c:pt idx="1404">
                  <c:v>0.16510479608685513</c:v>
                </c:pt>
                <c:pt idx="1405">
                  <c:v>0.16510479608685513</c:v>
                </c:pt>
                <c:pt idx="1406">
                  <c:v>0.16510479608685513</c:v>
                </c:pt>
                <c:pt idx="1407">
                  <c:v>0.16511873701362956</c:v>
                </c:pt>
                <c:pt idx="1408">
                  <c:v>0.16511873701362956</c:v>
                </c:pt>
                <c:pt idx="1409">
                  <c:v>0.16511873701362956</c:v>
                </c:pt>
                <c:pt idx="1410">
                  <c:v>0.16512937562943247</c:v>
                </c:pt>
                <c:pt idx="1411">
                  <c:v>0.1651095509850205</c:v>
                </c:pt>
                <c:pt idx="1412">
                  <c:v>0.16512937562943247</c:v>
                </c:pt>
                <c:pt idx="1413">
                  <c:v>0.1651003637726218</c:v>
                </c:pt>
                <c:pt idx="1414">
                  <c:v>0.16512018969441977</c:v>
                </c:pt>
                <c:pt idx="1415">
                  <c:v>0.16512018969441977</c:v>
                </c:pt>
                <c:pt idx="1416">
                  <c:v>0.1651003637726218</c:v>
                </c:pt>
                <c:pt idx="1417">
                  <c:v>0.1651003637726218</c:v>
                </c:pt>
                <c:pt idx="1418">
                  <c:v>0.16513468000116321</c:v>
                </c:pt>
                <c:pt idx="1419">
                  <c:v>0.1651003637726218</c:v>
                </c:pt>
                <c:pt idx="1420">
                  <c:v>0.16511485273629475</c:v>
                </c:pt>
                <c:pt idx="1421">
                  <c:v>0.16512522034431548</c:v>
                </c:pt>
                <c:pt idx="1422">
                  <c:v>0.16509172092728153</c:v>
                </c:pt>
                <c:pt idx="1423">
                  <c:v>0.16506329348139259</c:v>
                </c:pt>
                <c:pt idx="1424">
                  <c:v>0.16508642223320655</c:v>
                </c:pt>
                <c:pt idx="1425">
                  <c:v>0.16504935522846267</c:v>
                </c:pt>
                <c:pt idx="1426">
                  <c:v>0.16507248249018497</c:v>
                </c:pt>
                <c:pt idx="1427">
                  <c:v>0.16508167031503249</c:v>
                </c:pt>
                <c:pt idx="1428">
                  <c:v>0.16501619641944681</c:v>
                </c:pt>
                <c:pt idx="1429">
                  <c:v>0.16499698162157594</c:v>
                </c:pt>
                <c:pt idx="1430">
                  <c:v>0.1649833273123654</c:v>
                </c:pt>
                <c:pt idx="1431">
                  <c:v>0.16500644254576652</c:v>
                </c:pt>
                <c:pt idx="1432">
                  <c:v>0.16500644254576652</c:v>
                </c:pt>
                <c:pt idx="1433">
                  <c:v>0.16500644254576652</c:v>
                </c:pt>
                <c:pt idx="1434">
                  <c:v>0.1649833273123654</c:v>
                </c:pt>
                <c:pt idx="1435">
                  <c:v>0.16502009830534894</c:v>
                </c:pt>
                <c:pt idx="1436">
                  <c:v>0.16500644254576652</c:v>
                </c:pt>
                <c:pt idx="1437">
                  <c:v>0.16499698162157594</c:v>
                </c:pt>
                <c:pt idx="1438">
                  <c:v>0.16503430081944151</c:v>
                </c:pt>
                <c:pt idx="1439">
                  <c:v>0.16499698162157594</c:v>
                </c:pt>
                <c:pt idx="1440">
                  <c:v>0.1650111826087646</c:v>
                </c:pt>
                <c:pt idx="1441">
                  <c:v>0.16503430081944151</c:v>
                </c:pt>
                <c:pt idx="1442">
                  <c:v>0.1649833273123654</c:v>
                </c:pt>
                <c:pt idx="1443">
                  <c:v>0.16500644254576652</c:v>
                </c:pt>
                <c:pt idx="1444">
                  <c:v>0.16497831908795224</c:v>
                </c:pt>
                <c:pt idx="1445">
                  <c:v>0.16496660851604997</c:v>
                </c:pt>
                <c:pt idx="1446">
                  <c:v>0.16497606884671584</c:v>
                </c:pt>
                <c:pt idx="1447">
                  <c:v>0.16497606884671584</c:v>
                </c:pt>
                <c:pt idx="1448">
                  <c:v>0.16495295971814788</c:v>
                </c:pt>
                <c:pt idx="1449">
                  <c:v>0.16500952816122996</c:v>
                </c:pt>
                <c:pt idx="1450">
                  <c:v>0.16498641758305613</c:v>
                </c:pt>
                <c:pt idx="1451">
                  <c:v>0.16500143130668893</c:v>
                </c:pt>
                <c:pt idx="1452">
                  <c:v>0.1650148125352483</c:v>
                </c:pt>
                <c:pt idx="1453">
                  <c:v>0.1650148125352483</c:v>
                </c:pt>
                <c:pt idx="1454">
                  <c:v>0.16499169890467807</c:v>
                </c:pt>
                <c:pt idx="1455">
                  <c:v>0.16499169890467807</c:v>
                </c:pt>
                <c:pt idx="1456">
                  <c:v>0.1649833273123654</c:v>
                </c:pt>
                <c:pt idx="1457">
                  <c:v>0.16500644254576652</c:v>
                </c:pt>
                <c:pt idx="1458">
                  <c:v>0.16500644254576652</c:v>
                </c:pt>
                <c:pt idx="1459">
                  <c:v>0.16499169890467807</c:v>
                </c:pt>
                <c:pt idx="1460">
                  <c:v>0.16497831908795224</c:v>
                </c:pt>
                <c:pt idx="1461">
                  <c:v>0.16496660851604997</c:v>
                </c:pt>
                <c:pt idx="1462">
                  <c:v>0.16497606884671584</c:v>
                </c:pt>
                <c:pt idx="1463">
                  <c:v>0.16497606884671584</c:v>
                </c:pt>
                <c:pt idx="1464">
                  <c:v>0.16496269259044444</c:v>
                </c:pt>
                <c:pt idx="1465">
                  <c:v>0.16497606884671584</c:v>
                </c:pt>
                <c:pt idx="1466">
                  <c:v>0.16497606884671584</c:v>
                </c:pt>
                <c:pt idx="1467">
                  <c:v>0.16498641758305613</c:v>
                </c:pt>
                <c:pt idx="1468">
                  <c:v>0.16498641758305613</c:v>
                </c:pt>
                <c:pt idx="1469">
                  <c:v>0.16496660851604997</c:v>
                </c:pt>
                <c:pt idx="1470">
                  <c:v>0.16496660851604997</c:v>
                </c:pt>
                <c:pt idx="1471">
                  <c:v>0.16498641758305613</c:v>
                </c:pt>
                <c:pt idx="1472">
                  <c:v>0.16497831908795224</c:v>
                </c:pt>
                <c:pt idx="1473">
                  <c:v>0.16497831908795224</c:v>
                </c:pt>
                <c:pt idx="1474">
                  <c:v>0.16502454352542559</c:v>
                </c:pt>
                <c:pt idx="1475">
                  <c:v>0.16495850861474937</c:v>
                </c:pt>
                <c:pt idx="1476">
                  <c:v>0.16500143130668893</c:v>
                </c:pt>
                <c:pt idx="1477">
                  <c:v>0.16499169890467807</c:v>
                </c:pt>
                <c:pt idx="1478">
                  <c:v>0.16499169890467807</c:v>
                </c:pt>
                <c:pt idx="1479">
                  <c:v>0.16500644254576652</c:v>
                </c:pt>
                <c:pt idx="1480">
                  <c:v>0.16502009830534894</c:v>
                </c:pt>
                <c:pt idx="1481">
                  <c:v>0.16500644254576652</c:v>
                </c:pt>
                <c:pt idx="1482">
                  <c:v>0.16502009830534894</c:v>
                </c:pt>
                <c:pt idx="1483">
                  <c:v>0.16498806439808766</c:v>
                </c:pt>
                <c:pt idx="1484">
                  <c:v>0.16498806439808766</c:v>
                </c:pt>
                <c:pt idx="1485">
                  <c:v>0.16501619641944681</c:v>
                </c:pt>
                <c:pt idx="1486">
                  <c:v>0.16500199324838716</c:v>
                </c:pt>
                <c:pt idx="1487">
                  <c:v>0.16500199324838716</c:v>
                </c:pt>
                <c:pt idx="1488">
                  <c:v>0.16502511294798961</c:v>
                </c:pt>
                <c:pt idx="1489">
                  <c:v>0.16497386493780292</c:v>
                </c:pt>
                <c:pt idx="1490">
                  <c:v>0.16499698162157594</c:v>
                </c:pt>
                <c:pt idx="1491">
                  <c:v>0.16502009830534894</c:v>
                </c:pt>
                <c:pt idx="1492">
                  <c:v>0.16497386493780292</c:v>
                </c:pt>
                <c:pt idx="1493">
                  <c:v>0.1650111826087646</c:v>
                </c:pt>
                <c:pt idx="1494">
                  <c:v>0.1650111826087646</c:v>
                </c:pt>
                <c:pt idx="1495">
                  <c:v>0.16498806439808766</c:v>
                </c:pt>
                <c:pt idx="1496">
                  <c:v>0.16502511294798961</c:v>
                </c:pt>
                <c:pt idx="1497">
                  <c:v>0.16497887354878474</c:v>
                </c:pt>
                <c:pt idx="1498">
                  <c:v>0.16499307519254203</c:v>
                </c:pt>
                <c:pt idx="1499">
                  <c:v>0.16499307519254203</c:v>
                </c:pt>
                <c:pt idx="1500">
                  <c:v>0.16499307519254203</c:v>
                </c:pt>
                <c:pt idx="1501">
                  <c:v>0.16498333848637881</c:v>
                </c:pt>
                <c:pt idx="1502">
                  <c:v>0.16499808729468149</c:v>
                </c:pt>
                <c:pt idx="1503">
                  <c:v>0.16498333848637881</c:v>
                </c:pt>
                <c:pt idx="1504">
                  <c:v>0.16496021584653967</c:v>
                </c:pt>
                <c:pt idx="1505">
                  <c:v>0.16496995396563724</c:v>
                </c:pt>
                <c:pt idx="1506">
                  <c:v>0.16497887354878474</c:v>
                </c:pt>
                <c:pt idx="1507">
                  <c:v>0.16495905666341121</c:v>
                </c:pt>
                <c:pt idx="1508">
                  <c:v>0.16497887354878474</c:v>
                </c:pt>
                <c:pt idx="1509">
                  <c:v>0.16499307519254203</c:v>
                </c:pt>
                <c:pt idx="1510">
                  <c:v>0.16496995396563724</c:v>
                </c:pt>
                <c:pt idx="1511">
                  <c:v>0.16496995396563724</c:v>
                </c:pt>
                <c:pt idx="1512">
                  <c:v>0.16498333848637881</c:v>
                </c:pt>
                <c:pt idx="1513">
                  <c:v>0.16500646112621792</c:v>
                </c:pt>
                <c:pt idx="1514">
                  <c:v>0.1649749630507617</c:v>
                </c:pt>
                <c:pt idx="1515">
                  <c:v>0.1649749630507617</c:v>
                </c:pt>
                <c:pt idx="1516">
                  <c:v>0.16501229299956457</c:v>
                </c:pt>
                <c:pt idx="1517">
                  <c:v>0.16498916722774196</c:v>
                </c:pt>
                <c:pt idx="1518">
                  <c:v>0.16500310070501806</c:v>
                </c:pt>
                <c:pt idx="1519">
                  <c:v>0.16498916722774196</c:v>
                </c:pt>
                <c:pt idx="1520">
                  <c:v>0.16496934513760828</c:v>
                </c:pt>
                <c:pt idx="1521">
                  <c:v>0.1649749630507617</c:v>
                </c:pt>
                <c:pt idx="1522">
                  <c:v>0.16496021584653967</c:v>
                </c:pt>
                <c:pt idx="1523">
                  <c:v>0.16496021584653967</c:v>
                </c:pt>
                <c:pt idx="1524">
                  <c:v>0.16494039644096328</c:v>
                </c:pt>
                <c:pt idx="1525">
                  <c:v>0.16496021584653967</c:v>
                </c:pt>
                <c:pt idx="1526">
                  <c:v>0.16495514227025901</c:v>
                </c:pt>
                <c:pt idx="1527">
                  <c:v>0.16495514227025901</c:v>
                </c:pt>
                <c:pt idx="1528">
                  <c:v>0.16495514227025901</c:v>
                </c:pt>
                <c:pt idx="1529">
                  <c:v>0.16493201802633919</c:v>
                </c:pt>
                <c:pt idx="1530">
                  <c:v>0.16494621936578563</c:v>
                </c:pt>
                <c:pt idx="1531">
                  <c:v>0.16494621936578563</c:v>
                </c:pt>
                <c:pt idx="1532">
                  <c:v>0.16496015007610523</c:v>
                </c:pt>
                <c:pt idx="1533">
                  <c:v>0.16496015007610523</c:v>
                </c:pt>
                <c:pt idx="1534">
                  <c:v>0.16493702281438291</c:v>
                </c:pt>
                <c:pt idx="1535">
                  <c:v>0.16497997344329576</c:v>
                </c:pt>
                <c:pt idx="1536">
                  <c:v>0.16492309359396301</c:v>
                </c:pt>
                <c:pt idx="1537">
                  <c:v>0.16493201802633919</c:v>
                </c:pt>
                <c:pt idx="1538">
                  <c:v>0.16493201802633919</c:v>
                </c:pt>
                <c:pt idx="1539">
                  <c:v>0.16493201802633919</c:v>
                </c:pt>
                <c:pt idx="1540">
                  <c:v>0.16493201802633919</c:v>
                </c:pt>
                <c:pt idx="1541">
                  <c:v>0.16495514227025901</c:v>
                </c:pt>
                <c:pt idx="1542">
                  <c:v>0.16490889378241938</c:v>
                </c:pt>
                <c:pt idx="1543">
                  <c:v>0.16496015007610523</c:v>
                </c:pt>
                <c:pt idx="1544">
                  <c:v>0.16496015007610523</c:v>
                </c:pt>
                <c:pt idx="1545">
                  <c:v>0.16492309359396301</c:v>
                </c:pt>
                <c:pt idx="1546">
                  <c:v>0.16493702281438291</c:v>
                </c:pt>
                <c:pt idx="1547">
                  <c:v>0.16493702281438291</c:v>
                </c:pt>
                <c:pt idx="1548">
                  <c:v>0.16495095382972483</c:v>
                </c:pt>
                <c:pt idx="1549">
                  <c:v>0.16496158232003599</c:v>
                </c:pt>
                <c:pt idx="1550">
                  <c:v>0.16496158232003599</c:v>
                </c:pt>
                <c:pt idx="1551">
                  <c:v>0.16494175639823802</c:v>
                </c:pt>
                <c:pt idx="1552">
                  <c:v>0.16495623461734701</c:v>
                </c:pt>
                <c:pt idx="1553">
                  <c:v>0.16493310280833381</c:v>
                </c:pt>
                <c:pt idx="1554">
                  <c:v>0.16495623461734701</c:v>
                </c:pt>
                <c:pt idx="1555">
                  <c:v>0.16496659226569146</c:v>
                </c:pt>
                <c:pt idx="1556">
                  <c:v>0.16498107405756146</c:v>
                </c:pt>
                <c:pt idx="1557">
                  <c:v>0.16496124420431227</c:v>
                </c:pt>
                <c:pt idx="1558">
                  <c:v>0.16496124420431227</c:v>
                </c:pt>
                <c:pt idx="1559">
                  <c:v>0.16493810937552159</c:v>
                </c:pt>
                <c:pt idx="1560">
                  <c:v>0.16497187615061878</c:v>
                </c:pt>
                <c:pt idx="1561">
                  <c:v>0.16497187615061878</c:v>
                </c:pt>
                <c:pt idx="1562">
                  <c:v>0.16496267705796783</c:v>
                </c:pt>
                <c:pt idx="1563">
                  <c:v>0.16494284464843914</c:v>
                </c:pt>
                <c:pt idx="1564">
                  <c:v>0.16500030081192776</c:v>
                </c:pt>
                <c:pt idx="1565">
                  <c:v>0.16495732767939136</c:v>
                </c:pt>
                <c:pt idx="1566">
                  <c:v>0.16495732767939136</c:v>
                </c:pt>
                <c:pt idx="1567">
                  <c:v>0.16495732767939136</c:v>
                </c:pt>
                <c:pt idx="1568">
                  <c:v>0.16495732767939136</c:v>
                </c:pt>
                <c:pt idx="1569">
                  <c:v>0.16496796146449977</c:v>
                </c:pt>
                <c:pt idx="1570">
                  <c:v>0.16492498556174962</c:v>
                </c:pt>
                <c:pt idx="1571">
                  <c:v>0.16494812643246123</c:v>
                </c:pt>
                <c:pt idx="1572">
                  <c:v>0.16496796146449977</c:v>
                </c:pt>
                <c:pt idx="1573">
                  <c:v>0.16493892399915897</c:v>
                </c:pt>
                <c:pt idx="1574">
                  <c:v>0.16495876030992254</c:v>
                </c:pt>
                <c:pt idx="1575">
                  <c:v>0.16498190267248003</c:v>
                </c:pt>
                <c:pt idx="1576">
                  <c:v>0.16493892399915897</c:v>
                </c:pt>
                <c:pt idx="1577">
                  <c:v>0.16494983065282973</c:v>
                </c:pt>
                <c:pt idx="1578">
                  <c:v>0.16494983065282973</c:v>
                </c:pt>
                <c:pt idx="1579">
                  <c:v>0.16494983065282973</c:v>
                </c:pt>
                <c:pt idx="1580">
                  <c:v>0.1649637725126068</c:v>
                </c:pt>
                <c:pt idx="1581">
                  <c:v>0.164929993030382</c:v>
                </c:pt>
                <c:pt idx="1582">
                  <c:v>0.164929993030382</c:v>
                </c:pt>
                <c:pt idx="1583">
                  <c:v>0.16491578163660145</c:v>
                </c:pt>
                <c:pt idx="1584">
                  <c:v>0.16491578163660145</c:v>
                </c:pt>
                <c:pt idx="1585">
                  <c:v>0.16491578163660145</c:v>
                </c:pt>
                <c:pt idx="1586">
                  <c:v>0.16491578163660145</c:v>
                </c:pt>
                <c:pt idx="1587">
                  <c:v>0.164901844691038</c:v>
                </c:pt>
                <c:pt idx="1588">
                  <c:v>0.164901844691038</c:v>
                </c:pt>
                <c:pt idx="1589">
                  <c:v>0.16492498556174962</c:v>
                </c:pt>
                <c:pt idx="1590">
                  <c:v>0.16488790954221716</c:v>
                </c:pt>
                <c:pt idx="1591">
                  <c:v>0.16488790954221716</c:v>
                </c:pt>
                <c:pt idx="1592">
                  <c:v>0.16487343121508877</c:v>
                </c:pt>
                <c:pt idx="1593">
                  <c:v>0.16487343121508877</c:v>
                </c:pt>
                <c:pt idx="1594">
                  <c:v>0.16487343121508877</c:v>
                </c:pt>
                <c:pt idx="1595">
                  <c:v>0.16487343121508877</c:v>
                </c:pt>
                <c:pt idx="1596">
                  <c:v>0.16485029340397198</c:v>
                </c:pt>
                <c:pt idx="1597">
                  <c:v>0.16488263605973932</c:v>
                </c:pt>
                <c:pt idx="1598">
                  <c:v>0.16488263605973932</c:v>
                </c:pt>
                <c:pt idx="1599">
                  <c:v>0.16485949973988168</c:v>
                </c:pt>
                <c:pt idx="1600">
                  <c:v>0.16484557006035877</c:v>
                </c:pt>
                <c:pt idx="1601">
                  <c:v>0.16484557006035877</c:v>
                </c:pt>
                <c:pt idx="1602">
                  <c:v>0.16486870488914948</c:v>
                </c:pt>
                <c:pt idx="1603">
                  <c:v>0.16480796418706747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v>Pabs/Tabs</c:v>
                </c15:tx>
              </c15:filteredSeriesTitle>
            </c:ext>
            <c:ext xmlns:c16="http://schemas.microsoft.com/office/drawing/2014/chart" uri="{C3380CC4-5D6E-409C-BE32-E72D297353CC}">
              <c16:uniqueId val="{00000001-A4B9-4870-B9E8-8B9E0B59B3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729647"/>
        <c:axId val="386731087"/>
      </c:scatterChart>
      <c:valAx>
        <c:axId val="386729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731087"/>
        <c:crosses val="autoZero"/>
        <c:crossBetween val="midCat"/>
      </c:valAx>
      <c:valAx>
        <c:axId val="386731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729647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Decay results P7 vs</a:t>
            </a:r>
            <a:r>
              <a:rPr lang="en-GB" baseline="0"/>
              <a:t> P6</a:t>
            </a:r>
            <a:endParaRPr lang="en-GB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1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2700">
                <a:solidFill>
                  <a:srgbClr val="FFC000"/>
                </a:solidFill>
              </a:ln>
            </c:spPr>
            <c:trendlineType val="linear"/>
            <c:dispRSqr val="0"/>
            <c:dispEq val="1"/>
            <c:trendlineLbl>
              <c:layout>
                <c:manualLayout>
                  <c:x val="4.8917769731498834E-2"/>
                  <c:y val="-5.3925069217982929E-2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sz="1100" b="1" baseline="0">
                        <a:solidFill>
                          <a:srgbClr val="FF0000"/>
                        </a:solidFill>
                      </a:rPr>
                      <a:t>y = -2E-05x + 0.1667</a:t>
                    </a:r>
                    <a:endParaRPr lang="en-US" sz="1100" b="1">
                      <a:solidFill>
                        <a:srgbClr val="FF0000"/>
                      </a:solidFill>
                    </a:endParaRPr>
                  </a:p>
                </c:rich>
              </c:tx>
              <c:numFmt formatCode="General" sourceLinked="0"/>
              <c:spPr>
                <a:noFill/>
              </c:spPr>
            </c:trendlineLbl>
          </c:trendline>
          <c:xVal>
            <c:numRef>
              <c:f>Data!$G$231:$G$1834</c:f>
              <c:numCache>
                <c:formatCode>General</c:formatCode>
                <c:ptCount val="1604"/>
                <c:pt idx="0">
                  <c:v>11.000277777777777</c:v>
                </c:pt>
                <c:pt idx="1">
                  <c:v>11.050277777777778</c:v>
                </c:pt>
                <c:pt idx="2">
                  <c:v>11.100277777777778</c:v>
                </c:pt>
                <c:pt idx="3">
                  <c:v>11.150277777777777</c:v>
                </c:pt>
                <c:pt idx="4">
                  <c:v>11.200277777777778</c:v>
                </c:pt>
                <c:pt idx="5">
                  <c:v>11.250277777777777</c:v>
                </c:pt>
                <c:pt idx="6">
                  <c:v>11.300277777777778</c:v>
                </c:pt>
                <c:pt idx="7">
                  <c:v>11.350277777777778</c:v>
                </c:pt>
                <c:pt idx="8">
                  <c:v>11.400277777777777</c:v>
                </c:pt>
                <c:pt idx="9">
                  <c:v>11.450277777777778</c:v>
                </c:pt>
                <c:pt idx="10">
                  <c:v>11.500277777777777</c:v>
                </c:pt>
                <c:pt idx="11">
                  <c:v>11.550277777777778</c:v>
                </c:pt>
                <c:pt idx="12">
                  <c:v>11.600277777777778</c:v>
                </c:pt>
                <c:pt idx="13">
                  <c:v>11.650277777777777</c:v>
                </c:pt>
                <c:pt idx="14">
                  <c:v>11.700277777777778</c:v>
                </c:pt>
                <c:pt idx="15">
                  <c:v>11.750277777777777</c:v>
                </c:pt>
                <c:pt idx="16">
                  <c:v>11.800277777777778</c:v>
                </c:pt>
                <c:pt idx="17">
                  <c:v>11.850277777777778</c:v>
                </c:pt>
                <c:pt idx="18">
                  <c:v>11.900277777777777</c:v>
                </c:pt>
                <c:pt idx="19">
                  <c:v>11.950277777777778</c:v>
                </c:pt>
                <c:pt idx="20">
                  <c:v>12.000277777777777</c:v>
                </c:pt>
                <c:pt idx="21">
                  <c:v>12.050277777777778</c:v>
                </c:pt>
                <c:pt idx="22">
                  <c:v>12.100277777777778</c:v>
                </c:pt>
                <c:pt idx="23">
                  <c:v>12.150277777777777</c:v>
                </c:pt>
                <c:pt idx="24">
                  <c:v>12.200277777777778</c:v>
                </c:pt>
                <c:pt idx="25">
                  <c:v>12.250277777777777</c:v>
                </c:pt>
                <c:pt idx="26">
                  <c:v>12.300277777777778</c:v>
                </c:pt>
                <c:pt idx="27">
                  <c:v>12.350277777777778</c:v>
                </c:pt>
                <c:pt idx="28">
                  <c:v>12.400277777777777</c:v>
                </c:pt>
                <c:pt idx="29">
                  <c:v>12.450277777777778</c:v>
                </c:pt>
                <c:pt idx="30">
                  <c:v>12.500277777777777</c:v>
                </c:pt>
                <c:pt idx="31">
                  <c:v>12.550277777777778</c:v>
                </c:pt>
                <c:pt idx="32">
                  <c:v>12.600277777777778</c:v>
                </c:pt>
                <c:pt idx="33">
                  <c:v>12.650277777777777</c:v>
                </c:pt>
                <c:pt idx="34">
                  <c:v>12.700277777777778</c:v>
                </c:pt>
                <c:pt idx="35">
                  <c:v>12.750277777777777</c:v>
                </c:pt>
                <c:pt idx="36">
                  <c:v>12.800277777777778</c:v>
                </c:pt>
                <c:pt idx="37">
                  <c:v>12.850277777777778</c:v>
                </c:pt>
                <c:pt idx="38">
                  <c:v>12.900277777777777</c:v>
                </c:pt>
                <c:pt idx="39">
                  <c:v>12.950277777777778</c:v>
                </c:pt>
                <c:pt idx="40">
                  <c:v>13.000277777777777</c:v>
                </c:pt>
                <c:pt idx="41">
                  <c:v>13.050277777777778</c:v>
                </c:pt>
                <c:pt idx="42">
                  <c:v>13.100277777777778</c:v>
                </c:pt>
                <c:pt idx="43">
                  <c:v>13.150277777777777</c:v>
                </c:pt>
                <c:pt idx="44">
                  <c:v>13.200277777777778</c:v>
                </c:pt>
                <c:pt idx="45">
                  <c:v>13.250277777777777</c:v>
                </c:pt>
                <c:pt idx="46">
                  <c:v>13.300277777777778</c:v>
                </c:pt>
                <c:pt idx="47">
                  <c:v>13.350277777777778</c:v>
                </c:pt>
                <c:pt idx="48">
                  <c:v>13.400277777777777</c:v>
                </c:pt>
                <c:pt idx="49">
                  <c:v>13.450277777777778</c:v>
                </c:pt>
                <c:pt idx="50">
                  <c:v>13.500277777777777</c:v>
                </c:pt>
                <c:pt idx="51">
                  <c:v>13.550277777777778</c:v>
                </c:pt>
                <c:pt idx="52">
                  <c:v>13.600277777777778</c:v>
                </c:pt>
                <c:pt idx="53">
                  <c:v>13.650277777777777</c:v>
                </c:pt>
                <c:pt idx="54">
                  <c:v>13.700277777777778</c:v>
                </c:pt>
                <c:pt idx="55">
                  <c:v>13.750277777777777</c:v>
                </c:pt>
                <c:pt idx="56">
                  <c:v>13.800277777777778</c:v>
                </c:pt>
                <c:pt idx="57">
                  <c:v>13.850277777777778</c:v>
                </c:pt>
                <c:pt idx="58">
                  <c:v>13.900277777777777</c:v>
                </c:pt>
                <c:pt idx="59">
                  <c:v>13.950277777777778</c:v>
                </c:pt>
                <c:pt idx="60">
                  <c:v>14.000277777777777</c:v>
                </c:pt>
                <c:pt idx="61">
                  <c:v>14.050277777777778</c:v>
                </c:pt>
                <c:pt idx="62">
                  <c:v>14.100277777777778</c:v>
                </c:pt>
                <c:pt idx="63">
                  <c:v>14.150277777777777</c:v>
                </c:pt>
                <c:pt idx="64">
                  <c:v>14.200277777777778</c:v>
                </c:pt>
                <c:pt idx="65">
                  <c:v>14.250277777777777</c:v>
                </c:pt>
                <c:pt idx="66">
                  <c:v>14.300277777777778</c:v>
                </c:pt>
                <c:pt idx="67">
                  <c:v>14.350277777777778</c:v>
                </c:pt>
                <c:pt idx="68">
                  <c:v>14.400277777777777</c:v>
                </c:pt>
                <c:pt idx="69">
                  <c:v>14.450277777777778</c:v>
                </c:pt>
                <c:pt idx="70">
                  <c:v>14.500277777777777</c:v>
                </c:pt>
                <c:pt idx="71">
                  <c:v>14.550277777777778</c:v>
                </c:pt>
                <c:pt idx="72">
                  <c:v>14.600277777777778</c:v>
                </c:pt>
                <c:pt idx="73">
                  <c:v>14.650277777777777</c:v>
                </c:pt>
                <c:pt idx="74">
                  <c:v>14.700277777777778</c:v>
                </c:pt>
                <c:pt idx="75">
                  <c:v>14.750277777777777</c:v>
                </c:pt>
                <c:pt idx="76">
                  <c:v>14.800277777777778</c:v>
                </c:pt>
                <c:pt idx="77">
                  <c:v>14.850277777777778</c:v>
                </c:pt>
                <c:pt idx="78">
                  <c:v>14.900277777777777</c:v>
                </c:pt>
                <c:pt idx="79">
                  <c:v>14.950277777777778</c:v>
                </c:pt>
                <c:pt idx="80">
                  <c:v>15.000277777777777</c:v>
                </c:pt>
                <c:pt idx="81">
                  <c:v>15.050277777777778</c:v>
                </c:pt>
                <c:pt idx="82">
                  <c:v>15.100277777777778</c:v>
                </c:pt>
                <c:pt idx="83">
                  <c:v>15.150277777777777</c:v>
                </c:pt>
                <c:pt idx="84">
                  <c:v>15.200277777777778</c:v>
                </c:pt>
                <c:pt idx="85">
                  <c:v>15.250277777777777</c:v>
                </c:pt>
                <c:pt idx="86">
                  <c:v>15.300277777777778</c:v>
                </c:pt>
                <c:pt idx="87">
                  <c:v>15.350277777777778</c:v>
                </c:pt>
                <c:pt idx="88">
                  <c:v>15.400277777777777</c:v>
                </c:pt>
                <c:pt idx="89">
                  <c:v>15.450277777777778</c:v>
                </c:pt>
                <c:pt idx="90">
                  <c:v>15.500277777777777</c:v>
                </c:pt>
                <c:pt idx="91">
                  <c:v>15.550277777777778</c:v>
                </c:pt>
                <c:pt idx="92">
                  <c:v>15.600277777777778</c:v>
                </c:pt>
                <c:pt idx="93">
                  <c:v>15.650277777777777</c:v>
                </c:pt>
                <c:pt idx="94">
                  <c:v>15.700277777777778</c:v>
                </c:pt>
                <c:pt idx="95">
                  <c:v>15.750277777777777</c:v>
                </c:pt>
                <c:pt idx="96">
                  <c:v>15.800277777777778</c:v>
                </c:pt>
                <c:pt idx="97">
                  <c:v>15.850277777777778</c:v>
                </c:pt>
                <c:pt idx="98">
                  <c:v>15.900277777777777</c:v>
                </c:pt>
                <c:pt idx="99">
                  <c:v>15.950277777777778</c:v>
                </c:pt>
                <c:pt idx="100">
                  <c:v>16.000277777777779</c:v>
                </c:pt>
                <c:pt idx="101">
                  <c:v>16.050277777777779</c:v>
                </c:pt>
                <c:pt idx="102">
                  <c:v>16.100277777777777</c:v>
                </c:pt>
                <c:pt idx="103">
                  <c:v>16.150277777777777</c:v>
                </c:pt>
                <c:pt idx="104">
                  <c:v>16.200277777777778</c:v>
                </c:pt>
                <c:pt idx="105">
                  <c:v>16.250277777777779</c:v>
                </c:pt>
                <c:pt idx="106">
                  <c:v>16.300277777777779</c:v>
                </c:pt>
                <c:pt idx="107">
                  <c:v>16.350277777777777</c:v>
                </c:pt>
                <c:pt idx="108">
                  <c:v>16.400277777777777</c:v>
                </c:pt>
                <c:pt idx="109">
                  <c:v>16.450277777777778</c:v>
                </c:pt>
                <c:pt idx="110">
                  <c:v>16.500277777777779</c:v>
                </c:pt>
                <c:pt idx="111">
                  <c:v>16.550277777777779</c:v>
                </c:pt>
                <c:pt idx="112">
                  <c:v>16.600277777777777</c:v>
                </c:pt>
                <c:pt idx="113">
                  <c:v>16.650277777777777</c:v>
                </c:pt>
                <c:pt idx="114">
                  <c:v>16.700277777777778</c:v>
                </c:pt>
                <c:pt idx="115">
                  <c:v>16.750277777777779</c:v>
                </c:pt>
                <c:pt idx="116">
                  <c:v>16.800277777777779</c:v>
                </c:pt>
                <c:pt idx="117">
                  <c:v>16.850277777777777</c:v>
                </c:pt>
                <c:pt idx="118">
                  <c:v>16.900277777777777</c:v>
                </c:pt>
                <c:pt idx="119">
                  <c:v>16.950277777777778</c:v>
                </c:pt>
                <c:pt idx="120">
                  <c:v>17.000277777777779</c:v>
                </c:pt>
                <c:pt idx="121">
                  <c:v>17.050277777777779</c:v>
                </c:pt>
                <c:pt idx="122">
                  <c:v>17.100277777777777</c:v>
                </c:pt>
                <c:pt idx="123">
                  <c:v>17.150277777777777</c:v>
                </c:pt>
                <c:pt idx="124">
                  <c:v>17.200277777777778</c:v>
                </c:pt>
                <c:pt idx="125">
                  <c:v>17.250277777777779</c:v>
                </c:pt>
                <c:pt idx="126">
                  <c:v>17.300277777777779</c:v>
                </c:pt>
                <c:pt idx="127">
                  <c:v>17.350277777777777</c:v>
                </c:pt>
                <c:pt idx="128">
                  <c:v>17.400277777777777</c:v>
                </c:pt>
                <c:pt idx="129">
                  <c:v>17.450277777777778</c:v>
                </c:pt>
                <c:pt idx="130">
                  <c:v>17.500277777777779</c:v>
                </c:pt>
                <c:pt idx="131">
                  <c:v>17.550277777777779</c:v>
                </c:pt>
                <c:pt idx="132">
                  <c:v>17.600277777777777</c:v>
                </c:pt>
                <c:pt idx="133">
                  <c:v>17.650277777777777</c:v>
                </c:pt>
                <c:pt idx="134">
                  <c:v>17.700277777777778</c:v>
                </c:pt>
                <c:pt idx="135">
                  <c:v>17.750277777777779</c:v>
                </c:pt>
                <c:pt idx="136">
                  <c:v>17.800277777777779</c:v>
                </c:pt>
                <c:pt idx="137">
                  <c:v>17.850277777777777</c:v>
                </c:pt>
                <c:pt idx="138">
                  <c:v>17.900277777777777</c:v>
                </c:pt>
                <c:pt idx="139">
                  <c:v>17.950277777777778</c:v>
                </c:pt>
                <c:pt idx="140">
                  <c:v>18.000277777777779</c:v>
                </c:pt>
                <c:pt idx="141">
                  <c:v>18.050277777777779</c:v>
                </c:pt>
                <c:pt idx="142">
                  <c:v>18.100277777777777</c:v>
                </c:pt>
                <c:pt idx="143">
                  <c:v>18.150277777777777</c:v>
                </c:pt>
                <c:pt idx="144">
                  <c:v>18.200277777777778</c:v>
                </c:pt>
                <c:pt idx="145">
                  <c:v>18.250277777777779</c:v>
                </c:pt>
                <c:pt idx="146">
                  <c:v>18.300277777777779</c:v>
                </c:pt>
                <c:pt idx="147">
                  <c:v>18.350277777777777</c:v>
                </c:pt>
                <c:pt idx="148">
                  <c:v>18.400277777777777</c:v>
                </c:pt>
                <c:pt idx="149">
                  <c:v>18.450277777777778</c:v>
                </c:pt>
                <c:pt idx="150">
                  <c:v>18.500277777777779</c:v>
                </c:pt>
                <c:pt idx="151">
                  <c:v>18.550277777777779</c:v>
                </c:pt>
                <c:pt idx="152">
                  <c:v>18.600277777777777</c:v>
                </c:pt>
                <c:pt idx="153">
                  <c:v>18.650277777777777</c:v>
                </c:pt>
                <c:pt idx="154">
                  <c:v>18.700277777777778</c:v>
                </c:pt>
                <c:pt idx="155">
                  <c:v>18.750277777777779</c:v>
                </c:pt>
                <c:pt idx="156">
                  <c:v>18.800277777777779</c:v>
                </c:pt>
                <c:pt idx="157">
                  <c:v>18.850277777777777</c:v>
                </c:pt>
                <c:pt idx="158">
                  <c:v>18.900277777777777</c:v>
                </c:pt>
                <c:pt idx="159">
                  <c:v>18.950277777777778</c:v>
                </c:pt>
                <c:pt idx="160">
                  <c:v>19.000277777777779</c:v>
                </c:pt>
                <c:pt idx="161">
                  <c:v>19.050277777777779</c:v>
                </c:pt>
                <c:pt idx="162">
                  <c:v>19.100277777777777</c:v>
                </c:pt>
                <c:pt idx="163">
                  <c:v>19.150277777777777</c:v>
                </c:pt>
                <c:pt idx="164">
                  <c:v>19.200277777777778</c:v>
                </c:pt>
                <c:pt idx="165">
                  <c:v>19.250277777777779</c:v>
                </c:pt>
                <c:pt idx="166">
                  <c:v>19.300277777777779</c:v>
                </c:pt>
                <c:pt idx="167">
                  <c:v>19.350277777777777</c:v>
                </c:pt>
                <c:pt idx="168">
                  <c:v>19.400277777777777</c:v>
                </c:pt>
                <c:pt idx="169">
                  <c:v>19.450277777777778</c:v>
                </c:pt>
                <c:pt idx="170">
                  <c:v>19.500277777777779</c:v>
                </c:pt>
                <c:pt idx="171">
                  <c:v>19.550277777777779</c:v>
                </c:pt>
                <c:pt idx="172">
                  <c:v>19.600277777777777</c:v>
                </c:pt>
                <c:pt idx="173">
                  <c:v>19.650277777777777</c:v>
                </c:pt>
                <c:pt idx="174">
                  <c:v>19.700277777777778</c:v>
                </c:pt>
                <c:pt idx="175">
                  <c:v>19.750277777777779</c:v>
                </c:pt>
                <c:pt idx="176">
                  <c:v>19.800277777777779</c:v>
                </c:pt>
                <c:pt idx="177">
                  <c:v>19.850277777777777</c:v>
                </c:pt>
                <c:pt idx="178">
                  <c:v>19.900277777777777</c:v>
                </c:pt>
                <c:pt idx="179">
                  <c:v>19.950277777777778</c:v>
                </c:pt>
                <c:pt idx="180">
                  <c:v>20.000277777777779</c:v>
                </c:pt>
                <c:pt idx="181">
                  <c:v>20.050277777777779</c:v>
                </c:pt>
                <c:pt idx="182">
                  <c:v>20.100277777777777</c:v>
                </c:pt>
                <c:pt idx="183">
                  <c:v>20.150277777777777</c:v>
                </c:pt>
                <c:pt idx="184">
                  <c:v>20.200277777777778</c:v>
                </c:pt>
                <c:pt idx="185">
                  <c:v>20.250277777777779</c:v>
                </c:pt>
                <c:pt idx="186">
                  <c:v>20.300277777777779</c:v>
                </c:pt>
                <c:pt idx="187">
                  <c:v>20.350277777777777</c:v>
                </c:pt>
                <c:pt idx="188">
                  <c:v>20.400277777777777</c:v>
                </c:pt>
                <c:pt idx="189">
                  <c:v>20.450277777777778</c:v>
                </c:pt>
                <c:pt idx="190">
                  <c:v>20.500277777777779</c:v>
                </c:pt>
                <c:pt idx="191">
                  <c:v>20.550277777777779</c:v>
                </c:pt>
                <c:pt idx="192">
                  <c:v>20.600277777777777</c:v>
                </c:pt>
                <c:pt idx="193">
                  <c:v>20.650277777777777</c:v>
                </c:pt>
                <c:pt idx="194">
                  <c:v>20.700277777777778</c:v>
                </c:pt>
                <c:pt idx="195">
                  <c:v>20.750277777777779</c:v>
                </c:pt>
                <c:pt idx="196">
                  <c:v>20.800277777777779</c:v>
                </c:pt>
                <c:pt idx="197">
                  <c:v>20.850277777777777</c:v>
                </c:pt>
                <c:pt idx="198">
                  <c:v>20.900277777777777</c:v>
                </c:pt>
                <c:pt idx="199">
                  <c:v>20.950277777777778</c:v>
                </c:pt>
                <c:pt idx="200">
                  <c:v>21.000277777777779</c:v>
                </c:pt>
                <c:pt idx="201">
                  <c:v>21.050277777777779</c:v>
                </c:pt>
                <c:pt idx="202">
                  <c:v>21.100277777777777</c:v>
                </c:pt>
                <c:pt idx="203">
                  <c:v>21.150277777777777</c:v>
                </c:pt>
                <c:pt idx="204">
                  <c:v>21.200277777777778</c:v>
                </c:pt>
                <c:pt idx="205">
                  <c:v>21.250277777777779</c:v>
                </c:pt>
                <c:pt idx="206">
                  <c:v>21.300277777777779</c:v>
                </c:pt>
                <c:pt idx="207">
                  <c:v>21.350277777777777</c:v>
                </c:pt>
                <c:pt idx="208">
                  <c:v>21.400277777777777</c:v>
                </c:pt>
                <c:pt idx="209">
                  <c:v>21.450277777777778</c:v>
                </c:pt>
                <c:pt idx="210">
                  <c:v>21.500277777777779</c:v>
                </c:pt>
                <c:pt idx="211">
                  <c:v>21.550277777777779</c:v>
                </c:pt>
                <c:pt idx="212">
                  <c:v>21.600277777777777</c:v>
                </c:pt>
                <c:pt idx="213">
                  <c:v>21.650277777777777</c:v>
                </c:pt>
                <c:pt idx="214">
                  <c:v>21.700277777777778</c:v>
                </c:pt>
                <c:pt idx="215">
                  <c:v>21.750277777777779</c:v>
                </c:pt>
                <c:pt idx="216">
                  <c:v>21.800277777777779</c:v>
                </c:pt>
                <c:pt idx="217">
                  <c:v>21.850277777777777</c:v>
                </c:pt>
                <c:pt idx="218">
                  <c:v>21.900277777777777</c:v>
                </c:pt>
                <c:pt idx="219">
                  <c:v>21.950277777777778</c:v>
                </c:pt>
                <c:pt idx="220">
                  <c:v>22.000277777777779</c:v>
                </c:pt>
                <c:pt idx="221">
                  <c:v>22.050277777777779</c:v>
                </c:pt>
                <c:pt idx="222">
                  <c:v>22.100277777777777</c:v>
                </c:pt>
                <c:pt idx="223">
                  <c:v>22.150277777777777</c:v>
                </c:pt>
                <c:pt idx="224">
                  <c:v>22.200277777777778</c:v>
                </c:pt>
                <c:pt idx="225">
                  <c:v>22.250277777777779</c:v>
                </c:pt>
                <c:pt idx="226">
                  <c:v>22.300277777777779</c:v>
                </c:pt>
                <c:pt idx="227">
                  <c:v>22.350277777777777</c:v>
                </c:pt>
                <c:pt idx="228">
                  <c:v>22.400277777777777</c:v>
                </c:pt>
                <c:pt idx="229">
                  <c:v>22.450277777777778</c:v>
                </c:pt>
                <c:pt idx="230">
                  <c:v>22.500277777777779</c:v>
                </c:pt>
                <c:pt idx="231">
                  <c:v>22.550277777777779</c:v>
                </c:pt>
                <c:pt idx="232">
                  <c:v>22.600277777777777</c:v>
                </c:pt>
                <c:pt idx="233">
                  <c:v>22.650277777777777</c:v>
                </c:pt>
                <c:pt idx="234">
                  <c:v>22.700277777777778</c:v>
                </c:pt>
                <c:pt idx="235">
                  <c:v>22.750277777777779</c:v>
                </c:pt>
                <c:pt idx="236">
                  <c:v>22.800277777777779</c:v>
                </c:pt>
                <c:pt idx="237">
                  <c:v>22.850277777777777</c:v>
                </c:pt>
                <c:pt idx="238">
                  <c:v>22.900277777777777</c:v>
                </c:pt>
                <c:pt idx="239">
                  <c:v>22.950277777777778</c:v>
                </c:pt>
                <c:pt idx="240">
                  <c:v>23.000277777777779</c:v>
                </c:pt>
                <c:pt idx="241">
                  <c:v>23.050277777777779</c:v>
                </c:pt>
                <c:pt idx="242">
                  <c:v>23.100277777777777</c:v>
                </c:pt>
                <c:pt idx="243">
                  <c:v>23.150277777777777</c:v>
                </c:pt>
                <c:pt idx="244">
                  <c:v>23.200277777777778</c:v>
                </c:pt>
                <c:pt idx="245">
                  <c:v>23.250277777777779</c:v>
                </c:pt>
                <c:pt idx="246">
                  <c:v>23.300277777777779</c:v>
                </c:pt>
                <c:pt idx="247">
                  <c:v>23.350277777777777</c:v>
                </c:pt>
                <c:pt idx="248">
                  <c:v>23.400277777777777</c:v>
                </c:pt>
                <c:pt idx="249">
                  <c:v>23.450277777777778</c:v>
                </c:pt>
                <c:pt idx="250">
                  <c:v>23.500277777777779</c:v>
                </c:pt>
                <c:pt idx="251">
                  <c:v>23.550277777777779</c:v>
                </c:pt>
                <c:pt idx="252">
                  <c:v>23.600277777777777</c:v>
                </c:pt>
                <c:pt idx="253">
                  <c:v>23.650277777777777</c:v>
                </c:pt>
                <c:pt idx="254">
                  <c:v>23.700277777777778</c:v>
                </c:pt>
                <c:pt idx="255">
                  <c:v>23.750277777777779</c:v>
                </c:pt>
                <c:pt idx="256">
                  <c:v>23.800277777777779</c:v>
                </c:pt>
                <c:pt idx="257">
                  <c:v>23.850277777777777</c:v>
                </c:pt>
                <c:pt idx="258">
                  <c:v>23.900277777777777</c:v>
                </c:pt>
                <c:pt idx="259">
                  <c:v>23.950277777777778</c:v>
                </c:pt>
                <c:pt idx="260">
                  <c:v>24.000277777777779</c:v>
                </c:pt>
                <c:pt idx="261">
                  <c:v>24.050277777777779</c:v>
                </c:pt>
                <c:pt idx="262">
                  <c:v>24.100277777777777</c:v>
                </c:pt>
                <c:pt idx="263">
                  <c:v>24.150277777777777</c:v>
                </c:pt>
                <c:pt idx="264">
                  <c:v>24.200277777777778</c:v>
                </c:pt>
                <c:pt idx="265">
                  <c:v>24.250277777777779</c:v>
                </c:pt>
                <c:pt idx="266">
                  <c:v>24.300277777777779</c:v>
                </c:pt>
                <c:pt idx="267">
                  <c:v>24.350277777777777</c:v>
                </c:pt>
                <c:pt idx="268">
                  <c:v>24.400277777777777</c:v>
                </c:pt>
                <c:pt idx="269">
                  <c:v>24.450277777777778</c:v>
                </c:pt>
                <c:pt idx="270">
                  <c:v>24.500277777777779</c:v>
                </c:pt>
                <c:pt idx="271">
                  <c:v>24.550277777777779</c:v>
                </c:pt>
                <c:pt idx="272">
                  <c:v>24.600277777777777</c:v>
                </c:pt>
                <c:pt idx="273">
                  <c:v>24.650277777777777</c:v>
                </c:pt>
                <c:pt idx="274">
                  <c:v>24.700277777777778</c:v>
                </c:pt>
                <c:pt idx="275">
                  <c:v>24.750277777777779</c:v>
                </c:pt>
                <c:pt idx="276">
                  <c:v>24.800277777777779</c:v>
                </c:pt>
                <c:pt idx="277">
                  <c:v>24.850277777777777</c:v>
                </c:pt>
                <c:pt idx="278">
                  <c:v>24.900277777777777</c:v>
                </c:pt>
                <c:pt idx="279">
                  <c:v>24.950277777777778</c:v>
                </c:pt>
                <c:pt idx="280">
                  <c:v>25.000277777777779</c:v>
                </c:pt>
                <c:pt idx="281">
                  <c:v>25.050277777777779</c:v>
                </c:pt>
                <c:pt idx="282">
                  <c:v>25.100277777777777</c:v>
                </c:pt>
                <c:pt idx="283">
                  <c:v>25.150277777777777</c:v>
                </c:pt>
                <c:pt idx="284">
                  <c:v>25.200277777777778</c:v>
                </c:pt>
                <c:pt idx="285">
                  <c:v>25.250277777777779</c:v>
                </c:pt>
                <c:pt idx="286">
                  <c:v>25.300277777777779</c:v>
                </c:pt>
                <c:pt idx="287">
                  <c:v>25.350277777777777</c:v>
                </c:pt>
                <c:pt idx="288">
                  <c:v>25.400277777777777</c:v>
                </c:pt>
                <c:pt idx="289">
                  <c:v>25.450277777777778</c:v>
                </c:pt>
                <c:pt idx="290">
                  <c:v>25.500277777777779</c:v>
                </c:pt>
                <c:pt idx="291">
                  <c:v>25.550277777777779</c:v>
                </c:pt>
                <c:pt idx="292">
                  <c:v>25.600277777777777</c:v>
                </c:pt>
                <c:pt idx="293">
                  <c:v>25.650277777777777</c:v>
                </c:pt>
                <c:pt idx="294">
                  <c:v>25.700277777777778</c:v>
                </c:pt>
                <c:pt idx="295">
                  <c:v>25.750277777777779</c:v>
                </c:pt>
                <c:pt idx="296">
                  <c:v>25.800277777777779</c:v>
                </c:pt>
                <c:pt idx="297">
                  <c:v>25.850277777777777</c:v>
                </c:pt>
                <c:pt idx="298">
                  <c:v>25.900277777777777</c:v>
                </c:pt>
                <c:pt idx="299">
                  <c:v>25.950277777777778</c:v>
                </c:pt>
                <c:pt idx="300">
                  <c:v>26.000277777777779</c:v>
                </c:pt>
                <c:pt idx="301">
                  <c:v>26.050277777777779</c:v>
                </c:pt>
                <c:pt idx="302">
                  <c:v>26.100277777777777</c:v>
                </c:pt>
                <c:pt idx="303">
                  <c:v>26.150277777777777</c:v>
                </c:pt>
                <c:pt idx="304">
                  <c:v>26.200277777777778</c:v>
                </c:pt>
                <c:pt idx="305">
                  <c:v>26.250277777777779</c:v>
                </c:pt>
                <c:pt idx="306">
                  <c:v>26.300277777777779</c:v>
                </c:pt>
                <c:pt idx="307">
                  <c:v>26.350277777777777</c:v>
                </c:pt>
                <c:pt idx="308">
                  <c:v>26.400277777777777</c:v>
                </c:pt>
                <c:pt idx="309">
                  <c:v>26.450277777777778</c:v>
                </c:pt>
                <c:pt idx="310">
                  <c:v>26.500277777777779</c:v>
                </c:pt>
                <c:pt idx="311">
                  <c:v>26.550277777777779</c:v>
                </c:pt>
                <c:pt idx="312">
                  <c:v>26.600277777777777</c:v>
                </c:pt>
                <c:pt idx="313">
                  <c:v>26.650277777777777</c:v>
                </c:pt>
                <c:pt idx="314">
                  <c:v>26.700277777777778</c:v>
                </c:pt>
                <c:pt idx="315">
                  <c:v>26.750277777777779</c:v>
                </c:pt>
                <c:pt idx="316">
                  <c:v>26.800277777777779</c:v>
                </c:pt>
                <c:pt idx="317">
                  <c:v>26.850277777777777</c:v>
                </c:pt>
                <c:pt idx="318">
                  <c:v>26.900277777777777</c:v>
                </c:pt>
                <c:pt idx="319">
                  <c:v>26.950277777777778</c:v>
                </c:pt>
                <c:pt idx="320">
                  <c:v>27.000277777777779</c:v>
                </c:pt>
                <c:pt idx="321">
                  <c:v>27.050277777777779</c:v>
                </c:pt>
                <c:pt idx="322">
                  <c:v>27.100277777777777</c:v>
                </c:pt>
                <c:pt idx="323">
                  <c:v>27.150277777777777</c:v>
                </c:pt>
                <c:pt idx="324">
                  <c:v>27.200277777777778</c:v>
                </c:pt>
                <c:pt idx="325">
                  <c:v>27.250277777777779</c:v>
                </c:pt>
                <c:pt idx="326">
                  <c:v>27.300277777777779</c:v>
                </c:pt>
                <c:pt idx="327">
                  <c:v>27.350277777777777</c:v>
                </c:pt>
                <c:pt idx="328">
                  <c:v>27.400277777777777</c:v>
                </c:pt>
                <c:pt idx="329">
                  <c:v>27.450277777777778</c:v>
                </c:pt>
                <c:pt idx="330">
                  <c:v>27.500277777777779</c:v>
                </c:pt>
                <c:pt idx="331">
                  <c:v>27.550277777777779</c:v>
                </c:pt>
                <c:pt idx="332">
                  <c:v>27.600277777777777</c:v>
                </c:pt>
                <c:pt idx="333">
                  <c:v>27.650277777777777</c:v>
                </c:pt>
                <c:pt idx="334">
                  <c:v>27.700277777777778</c:v>
                </c:pt>
                <c:pt idx="335">
                  <c:v>27.750277777777779</c:v>
                </c:pt>
                <c:pt idx="336">
                  <c:v>27.800277777777779</c:v>
                </c:pt>
                <c:pt idx="337">
                  <c:v>27.850277777777777</c:v>
                </c:pt>
                <c:pt idx="338">
                  <c:v>27.900277777777777</c:v>
                </c:pt>
                <c:pt idx="339">
                  <c:v>27.950277777777778</c:v>
                </c:pt>
                <c:pt idx="340">
                  <c:v>28.000277777777779</c:v>
                </c:pt>
                <c:pt idx="341">
                  <c:v>28.050277777777779</c:v>
                </c:pt>
                <c:pt idx="342">
                  <c:v>28.100277777777777</c:v>
                </c:pt>
                <c:pt idx="343">
                  <c:v>28.150277777777777</c:v>
                </c:pt>
                <c:pt idx="344">
                  <c:v>28.200277777777778</c:v>
                </c:pt>
                <c:pt idx="345">
                  <c:v>28.250277777777779</c:v>
                </c:pt>
                <c:pt idx="346">
                  <c:v>28.300277777777779</c:v>
                </c:pt>
                <c:pt idx="347">
                  <c:v>28.350277777777777</c:v>
                </c:pt>
                <c:pt idx="348">
                  <c:v>28.400277777777777</c:v>
                </c:pt>
                <c:pt idx="349">
                  <c:v>28.450277777777778</c:v>
                </c:pt>
                <c:pt idx="350">
                  <c:v>28.500277777777779</c:v>
                </c:pt>
                <c:pt idx="351">
                  <c:v>28.550277777777779</c:v>
                </c:pt>
                <c:pt idx="352">
                  <c:v>28.600277777777777</c:v>
                </c:pt>
                <c:pt idx="353">
                  <c:v>28.650277777777777</c:v>
                </c:pt>
                <c:pt idx="354">
                  <c:v>28.700277777777778</c:v>
                </c:pt>
                <c:pt idx="355">
                  <c:v>28.750277777777779</c:v>
                </c:pt>
                <c:pt idx="356">
                  <c:v>28.800277777777779</c:v>
                </c:pt>
                <c:pt idx="357">
                  <c:v>28.850277777777777</c:v>
                </c:pt>
                <c:pt idx="358">
                  <c:v>28.900277777777777</c:v>
                </c:pt>
                <c:pt idx="359">
                  <c:v>28.950277777777778</c:v>
                </c:pt>
                <c:pt idx="360">
                  <c:v>29.000277777777779</c:v>
                </c:pt>
                <c:pt idx="361">
                  <c:v>29.050277777777779</c:v>
                </c:pt>
                <c:pt idx="362">
                  <c:v>29.100277777777777</c:v>
                </c:pt>
                <c:pt idx="363">
                  <c:v>29.150277777777777</c:v>
                </c:pt>
                <c:pt idx="364">
                  <c:v>29.200277777777778</c:v>
                </c:pt>
                <c:pt idx="365">
                  <c:v>29.250277777777779</c:v>
                </c:pt>
                <c:pt idx="366">
                  <c:v>29.300277777777779</c:v>
                </c:pt>
                <c:pt idx="367">
                  <c:v>29.350277777777777</c:v>
                </c:pt>
                <c:pt idx="368">
                  <c:v>29.400277777777777</c:v>
                </c:pt>
                <c:pt idx="369">
                  <c:v>29.450277777777778</c:v>
                </c:pt>
                <c:pt idx="370">
                  <c:v>29.500277777777779</c:v>
                </c:pt>
                <c:pt idx="371">
                  <c:v>29.550277777777779</c:v>
                </c:pt>
                <c:pt idx="372">
                  <c:v>29.600277777777777</c:v>
                </c:pt>
                <c:pt idx="373">
                  <c:v>29.650277777777777</c:v>
                </c:pt>
                <c:pt idx="374">
                  <c:v>29.700277777777778</c:v>
                </c:pt>
                <c:pt idx="375">
                  <c:v>29.750277777777779</c:v>
                </c:pt>
                <c:pt idx="376">
                  <c:v>29.800277777777779</c:v>
                </c:pt>
                <c:pt idx="377">
                  <c:v>29.850277777777777</c:v>
                </c:pt>
                <c:pt idx="378">
                  <c:v>29.900277777777777</c:v>
                </c:pt>
                <c:pt idx="379">
                  <c:v>29.950277777777778</c:v>
                </c:pt>
                <c:pt idx="380">
                  <c:v>30.000277777777779</c:v>
                </c:pt>
                <c:pt idx="381">
                  <c:v>30.050277777777779</c:v>
                </c:pt>
                <c:pt idx="382">
                  <c:v>30.100277777777777</c:v>
                </c:pt>
                <c:pt idx="383">
                  <c:v>30.150277777777777</c:v>
                </c:pt>
                <c:pt idx="384">
                  <c:v>30.200277777777778</c:v>
                </c:pt>
                <c:pt idx="385">
                  <c:v>30.250277777777779</c:v>
                </c:pt>
                <c:pt idx="386">
                  <c:v>30.300277777777779</c:v>
                </c:pt>
                <c:pt idx="387">
                  <c:v>30.350277777777777</c:v>
                </c:pt>
                <c:pt idx="388">
                  <c:v>30.400277777777777</c:v>
                </c:pt>
                <c:pt idx="389">
                  <c:v>30.450277777777778</c:v>
                </c:pt>
                <c:pt idx="390">
                  <c:v>30.500277777777779</c:v>
                </c:pt>
                <c:pt idx="391">
                  <c:v>30.550277777777779</c:v>
                </c:pt>
                <c:pt idx="392">
                  <c:v>30.600277777777777</c:v>
                </c:pt>
                <c:pt idx="393">
                  <c:v>30.650277777777777</c:v>
                </c:pt>
                <c:pt idx="394">
                  <c:v>30.700277777777778</c:v>
                </c:pt>
                <c:pt idx="395">
                  <c:v>30.750277777777779</c:v>
                </c:pt>
                <c:pt idx="396">
                  <c:v>30.800277777777779</c:v>
                </c:pt>
                <c:pt idx="397">
                  <c:v>30.850277777777777</c:v>
                </c:pt>
                <c:pt idx="398">
                  <c:v>30.900277777777777</c:v>
                </c:pt>
                <c:pt idx="399">
                  <c:v>30.950277777777778</c:v>
                </c:pt>
                <c:pt idx="400">
                  <c:v>31.000277777777779</c:v>
                </c:pt>
                <c:pt idx="401">
                  <c:v>31.050277777777779</c:v>
                </c:pt>
                <c:pt idx="402">
                  <c:v>31.100277777777777</c:v>
                </c:pt>
                <c:pt idx="403">
                  <c:v>31.150277777777777</c:v>
                </c:pt>
                <c:pt idx="404">
                  <c:v>31.200277777777778</c:v>
                </c:pt>
                <c:pt idx="405">
                  <c:v>31.250277777777779</c:v>
                </c:pt>
                <c:pt idx="406">
                  <c:v>31.300277777777779</c:v>
                </c:pt>
                <c:pt idx="407">
                  <c:v>31.350277777777777</c:v>
                </c:pt>
                <c:pt idx="408">
                  <c:v>31.400277777777777</c:v>
                </c:pt>
                <c:pt idx="409">
                  <c:v>31.450277777777778</c:v>
                </c:pt>
                <c:pt idx="410">
                  <c:v>31.500277777777779</c:v>
                </c:pt>
                <c:pt idx="411">
                  <c:v>31.550277777777779</c:v>
                </c:pt>
                <c:pt idx="412">
                  <c:v>31.600277777777777</c:v>
                </c:pt>
                <c:pt idx="413">
                  <c:v>31.650277777777777</c:v>
                </c:pt>
                <c:pt idx="414">
                  <c:v>31.700277777777778</c:v>
                </c:pt>
                <c:pt idx="415">
                  <c:v>31.750277777777779</c:v>
                </c:pt>
                <c:pt idx="416">
                  <c:v>31.800277777777779</c:v>
                </c:pt>
                <c:pt idx="417">
                  <c:v>31.850277777777777</c:v>
                </c:pt>
                <c:pt idx="418">
                  <c:v>31.900277777777777</c:v>
                </c:pt>
                <c:pt idx="419">
                  <c:v>31.950277777777778</c:v>
                </c:pt>
                <c:pt idx="420">
                  <c:v>32.000277777777775</c:v>
                </c:pt>
                <c:pt idx="421">
                  <c:v>32.050277777777779</c:v>
                </c:pt>
                <c:pt idx="422">
                  <c:v>32.100277777777777</c:v>
                </c:pt>
                <c:pt idx="423">
                  <c:v>32.150277777777781</c:v>
                </c:pt>
                <c:pt idx="424">
                  <c:v>32.200277777777778</c:v>
                </c:pt>
                <c:pt idx="425">
                  <c:v>32.250277777777775</c:v>
                </c:pt>
                <c:pt idx="426">
                  <c:v>32.300277777777779</c:v>
                </c:pt>
                <c:pt idx="427">
                  <c:v>32.350277777777777</c:v>
                </c:pt>
                <c:pt idx="428">
                  <c:v>32.400277777777781</c:v>
                </c:pt>
                <c:pt idx="429">
                  <c:v>32.450277777777778</c:v>
                </c:pt>
                <c:pt idx="430">
                  <c:v>32.500277777777775</c:v>
                </c:pt>
                <c:pt idx="431">
                  <c:v>32.550277777777779</c:v>
                </c:pt>
                <c:pt idx="432">
                  <c:v>32.600277777777777</c:v>
                </c:pt>
                <c:pt idx="433">
                  <c:v>32.650277777777781</c:v>
                </c:pt>
                <c:pt idx="434">
                  <c:v>32.700277777777778</c:v>
                </c:pt>
                <c:pt idx="435">
                  <c:v>32.750277777777775</c:v>
                </c:pt>
                <c:pt idx="436">
                  <c:v>32.800277777777779</c:v>
                </c:pt>
                <c:pt idx="437">
                  <c:v>32.850277777777777</c:v>
                </c:pt>
                <c:pt idx="438">
                  <c:v>32.900277777777781</c:v>
                </c:pt>
                <c:pt idx="439">
                  <c:v>32.950277777777778</c:v>
                </c:pt>
                <c:pt idx="440">
                  <c:v>33.000277777777775</c:v>
                </c:pt>
                <c:pt idx="441">
                  <c:v>33.050277777777779</c:v>
                </c:pt>
                <c:pt idx="442">
                  <c:v>33.100277777777777</c:v>
                </c:pt>
                <c:pt idx="443">
                  <c:v>33.150277777777781</c:v>
                </c:pt>
                <c:pt idx="444">
                  <c:v>33.200277777777778</c:v>
                </c:pt>
                <c:pt idx="445">
                  <c:v>33.250277777777775</c:v>
                </c:pt>
                <c:pt idx="446">
                  <c:v>33.300277777777779</c:v>
                </c:pt>
                <c:pt idx="447">
                  <c:v>33.350277777777777</c:v>
                </c:pt>
                <c:pt idx="448">
                  <c:v>33.400277777777781</c:v>
                </c:pt>
                <c:pt idx="449">
                  <c:v>33.450277777777778</c:v>
                </c:pt>
                <c:pt idx="450">
                  <c:v>33.500277777777775</c:v>
                </c:pt>
                <c:pt idx="451">
                  <c:v>33.550277777777779</c:v>
                </c:pt>
                <c:pt idx="452">
                  <c:v>33.600277777777777</c:v>
                </c:pt>
                <c:pt idx="453">
                  <c:v>33.650277777777781</c:v>
                </c:pt>
                <c:pt idx="454">
                  <c:v>33.700277777777778</c:v>
                </c:pt>
                <c:pt idx="455">
                  <c:v>33.750277777777775</c:v>
                </c:pt>
                <c:pt idx="456">
                  <c:v>33.800277777777779</c:v>
                </c:pt>
                <c:pt idx="457">
                  <c:v>33.850277777777777</c:v>
                </c:pt>
                <c:pt idx="458">
                  <c:v>33.900277777777781</c:v>
                </c:pt>
                <c:pt idx="459">
                  <c:v>33.950277777777778</c:v>
                </c:pt>
                <c:pt idx="460">
                  <c:v>34.000277777777775</c:v>
                </c:pt>
                <c:pt idx="461">
                  <c:v>34.050277777777779</c:v>
                </c:pt>
                <c:pt idx="462">
                  <c:v>34.100277777777777</c:v>
                </c:pt>
                <c:pt idx="463">
                  <c:v>34.150277777777781</c:v>
                </c:pt>
                <c:pt idx="464">
                  <c:v>34.200277777777778</c:v>
                </c:pt>
                <c:pt idx="465">
                  <c:v>34.250277777777775</c:v>
                </c:pt>
                <c:pt idx="466">
                  <c:v>34.300277777777779</c:v>
                </c:pt>
                <c:pt idx="467">
                  <c:v>34.350277777777777</c:v>
                </c:pt>
                <c:pt idx="468">
                  <c:v>34.400277777777781</c:v>
                </c:pt>
                <c:pt idx="469">
                  <c:v>34.450277777777778</c:v>
                </c:pt>
                <c:pt idx="470">
                  <c:v>34.500277777777775</c:v>
                </c:pt>
                <c:pt idx="471">
                  <c:v>34.550277777777779</c:v>
                </c:pt>
                <c:pt idx="472">
                  <c:v>34.600277777777777</c:v>
                </c:pt>
                <c:pt idx="473">
                  <c:v>34.650277777777781</c:v>
                </c:pt>
                <c:pt idx="474">
                  <c:v>34.700277777777778</c:v>
                </c:pt>
                <c:pt idx="475">
                  <c:v>34.750277777777775</c:v>
                </c:pt>
                <c:pt idx="476">
                  <c:v>34.800277777777779</c:v>
                </c:pt>
                <c:pt idx="477">
                  <c:v>34.850277777777777</c:v>
                </c:pt>
                <c:pt idx="478">
                  <c:v>34.900277777777781</c:v>
                </c:pt>
                <c:pt idx="479">
                  <c:v>34.950277777777778</c:v>
                </c:pt>
                <c:pt idx="480">
                  <c:v>35.000277777777775</c:v>
                </c:pt>
                <c:pt idx="481">
                  <c:v>35.050277777777779</c:v>
                </c:pt>
                <c:pt idx="482">
                  <c:v>35.100277777777777</c:v>
                </c:pt>
                <c:pt idx="483">
                  <c:v>35.150277777777781</c:v>
                </c:pt>
                <c:pt idx="484">
                  <c:v>35.200277777777778</c:v>
                </c:pt>
                <c:pt idx="485">
                  <c:v>35.250277777777775</c:v>
                </c:pt>
                <c:pt idx="486">
                  <c:v>35.300277777777779</c:v>
                </c:pt>
                <c:pt idx="487">
                  <c:v>35.350277777777777</c:v>
                </c:pt>
                <c:pt idx="488">
                  <c:v>35.400277777777781</c:v>
                </c:pt>
                <c:pt idx="489">
                  <c:v>35.450277777777778</c:v>
                </c:pt>
                <c:pt idx="490">
                  <c:v>35.500277777777775</c:v>
                </c:pt>
                <c:pt idx="491">
                  <c:v>35.550277777777779</c:v>
                </c:pt>
                <c:pt idx="492">
                  <c:v>35.600277777777777</c:v>
                </c:pt>
                <c:pt idx="493">
                  <c:v>35.650277777777781</c:v>
                </c:pt>
                <c:pt idx="494">
                  <c:v>35.700277777777778</c:v>
                </c:pt>
                <c:pt idx="495">
                  <c:v>35.750277777777775</c:v>
                </c:pt>
                <c:pt idx="496">
                  <c:v>35.800277777777779</c:v>
                </c:pt>
                <c:pt idx="497">
                  <c:v>35.850277777777777</c:v>
                </c:pt>
                <c:pt idx="498">
                  <c:v>35.900277777777781</c:v>
                </c:pt>
                <c:pt idx="499">
                  <c:v>35.950277777777778</c:v>
                </c:pt>
                <c:pt idx="500">
                  <c:v>36.000277777777775</c:v>
                </c:pt>
                <c:pt idx="501">
                  <c:v>36.050277777777779</c:v>
                </c:pt>
                <c:pt idx="502">
                  <c:v>36.100277777777777</c:v>
                </c:pt>
                <c:pt idx="503">
                  <c:v>36.150277777777781</c:v>
                </c:pt>
                <c:pt idx="504">
                  <c:v>36.200277777777778</c:v>
                </c:pt>
                <c:pt idx="505">
                  <c:v>36.250277777777775</c:v>
                </c:pt>
                <c:pt idx="506">
                  <c:v>36.300277777777779</c:v>
                </c:pt>
                <c:pt idx="507">
                  <c:v>36.350277777777777</c:v>
                </c:pt>
                <c:pt idx="508">
                  <c:v>36.400277777777781</c:v>
                </c:pt>
                <c:pt idx="509">
                  <c:v>36.450277777777778</c:v>
                </c:pt>
                <c:pt idx="510">
                  <c:v>36.500277777777775</c:v>
                </c:pt>
                <c:pt idx="511">
                  <c:v>36.550277777777779</c:v>
                </c:pt>
                <c:pt idx="512">
                  <c:v>36.600277777777777</c:v>
                </c:pt>
                <c:pt idx="513">
                  <c:v>36.650277777777781</c:v>
                </c:pt>
                <c:pt idx="514">
                  <c:v>36.700277777777778</c:v>
                </c:pt>
                <c:pt idx="515">
                  <c:v>36.750277777777775</c:v>
                </c:pt>
                <c:pt idx="516">
                  <c:v>36.800277777777779</c:v>
                </c:pt>
                <c:pt idx="517">
                  <c:v>36.850277777777777</c:v>
                </c:pt>
                <c:pt idx="518">
                  <c:v>36.900277777777781</c:v>
                </c:pt>
                <c:pt idx="519">
                  <c:v>36.950277777777778</c:v>
                </c:pt>
                <c:pt idx="520">
                  <c:v>37.000277777777775</c:v>
                </c:pt>
                <c:pt idx="521">
                  <c:v>37.050277777777779</c:v>
                </c:pt>
                <c:pt idx="522">
                  <c:v>37.100277777777777</c:v>
                </c:pt>
                <c:pt idx="523">
                  <c:v>37.150277777777781</c:v>
                </c:pt>
                <c:pt idx="524">
                  <c:v>37.200277777777778</c:v>
                </c:pt>
                <c:pt idx="525">
                  <c:v>37.250277777777775</c:v>
                </c:pt>
                <c:pt idx="526">
                  <c:v>37.300277777777779</c:v>
                </c:pt>
                <c:pt idx="527">
                  <c:v>37.350277777777777</c:v>
                </c:pt>
                <c:pt idx="528">
                  <c:v>37.400277777777781</c:v>
                </c:pt>
                <c:pt idx="529">
                  <c:v>37.450277777777778</c:v>
                </c:pt>
                <c:pt idx="530">
                  <c:v>37.500277777777775</c:v>
                </c:pt>
                <c:pt idx="531">
                  <c:v>37.550277777777779</c:v>
                </c:pt>
                <c:pt idx="532">
                  <c:v>37.600277777777777</c:v>
                </c:pt>
                <c:pt idx="533">
                  <c:v>37.650277777777781</c:v>
                </c:pt>
                <c:pt idx="534">
                  <c:v>37.700277777777778</c:v>
                </c:pt>
                <c:pt idx="535">
                  <c:v>37.750277777777775</c:v>
                </c:pt>
                <c:pt idx="536">
                  <c:v>37.800277777777779</c:v>
                </c:pt>
                <c:pt idx="537">
                  <c:v>37.850277777777777</c:v>
                </c:pt>
                <c:pt idx="538">
                  <c:v>37.900277777777781</c:v>
                </c:pt>
                <c:pt idx="539">
                  <c:v>37.950277777777778</c:v>
                </c:pt>
                <c:pt idx="540">
                  <c:v>38.000277777777775</c:v>
                </c:pt>
                <c:pt idx="541">
                  <c:v>38.050277777777779</c:v>
                </c:pt>
                <c:pt idx="542">
                  <c:v>38.100277777777777</c:v>
                </c:pt>
                <c:pt idx="543">
                  <c:v>38.150277777777781</c:v>
                </c:pt>
                <c:pt idx="544">
                  <c:v>38.200277777777778</c:v>
                </c:pt>
                <c:pt idx="545">
                  <c:v>38.250277777777775</c:v>
                </c:pt>
                <c:pt idx="546">
                  <c:v>38.300277777777779</c:v>
                </c:pt>
                <c:pt idx="547">
                  <c:v>38.350277777777777</c:v>
                </c:pt>
                <c:pt idx="548">
                  <c:v>38.400277777777781</c:v>
                </c:pt>
                <c:pt idx="549">
                  <c:v>38.450277777777778</c:v>
                </c:pt>
                <c:pt idx="550">
                  <c:v>38.500277777777775</c:v>
                </c:pt>
                <c:pt idx="551">
                  <c:v>38.550277777777779</c:v>
                </c:pt>
                <c:pt idx="552">
                  <c:v>38.600277777777777</c:v>
                </c:pt>
                <c:pt idx="553">
                  <c:v>38.650277777777781</c:v>
                </c:pt>
                <c:pt idx="554">
                  <c:v>38.700277777777778</c:v>
                </c:pt>
                <c:pt idx="555">
                  <c:v>38.750277777777775</c:v>
                </c:pt>
                <c:pt idx="556">
                  <c:v>38.800277777777779</c:v>
                </c:pt>
                <c:pt idx="557">
                  <c:v>38.850277777777777</c:v>
                </c:pt>
                <c:pt idx="558">
                  <c:v>38.900277777777781</c:v>
                </c:pt>
                <c:pt idx="559">
                  <c:v>38.950277777777778</c:v>
                </c:pt>
                <c:pt idx="560">
                  <c:v>39.000277777777775</c:v>
                </c:pt>
                <c:pt idx="561">
                  <c:v>39.050277777777779</c:v>
                </c:pt>
                <c:pt idx="562">
                  <c:v>39.100277777777777</c:v>
                </c:pt>
                <c:pt idx="563">
                  <c:v>39.150277777777781</c:v>
                </c:pt>
                <c:pt idx="564">
                  <c:v>39.200277777777778</c:v>
                </c:pt>
                <c:pt idx="565">
                  <c:v>39.250277777777775</c:v>
                </c:pt>
                <c:pt idx="566">
                  <c:v>39.300277777777779</c:v>
                </c:pt>
                <c:pt idx="567">
                  <c:v>39.350277777777777</c:v>
                </c:pt>
                <c:pt idx="568">
                  <c:v>39.400277777777781</c:v>
                </c:pt>
                <c:pt idx="569">
                  <c:v>39.450277777777778</c:v>
                </c:pt>
                <c:pt idx="570">
                  <c:v>39.500277777777775</c:v>
                </c:pt>
                <c:pt idx="571">
                  <c:v>39.550277777777779</c:v>
                </c:pt>
                <c:pt idx="572">
                  <c:v>39.600277777777777</c:v>
                </c:pt>
                <c:pt idx="573">
                  <c:v>39.650277777777781</c:v>
                </c:pt>
                <c:pt idx="574">
                  <c:v>39.700277777777778</c:v>
                </c:pt>
                <c:pt idx="575">
                  <c:v>39.750277777777775</c:v>
                </c:pt>
                <c:pt idx="576">
                  <c:v>39.800277777777779</c:v>
                </c:pt>
                <c:pt idx="577">
                  <c:v>39.850277777777777</c:v>
                </c:pt>
                <c:pt idx="578">
                  <c:v>39.900277777777781</c:v>
                </c:pt>
                <c:pt idx="579">
                  <c:v>39.950277777777778</c:v>
                </c:pt>
                <c:pt idx="580">
                  <c:v>40.000277777777775</c:v>
                </c:pt>
                <c:pt idx="581">
                  <c:v>40.050277777777779</c:v>
                </c:pt>
                <c:pt idx="582">
                  <c:v>40.100277777777777</c:v>
                </c:pt>
                <c:pt idx="583">
                  <c:v>40.150277777777781</c:v>
                </c:pt>
                <c:pt idx="584">
                  <c:v>40.200277777777778</c:v>
                </c:pt>
                <c:pt idx="585">
                  <c:v>40.250277777777775</c:v>
                </c:pt>
                <c:pt idx="586">
                  <c:v>40.300277777777779</c:v>
                </c:pt>
                <c:pt idx="587">
                  <c:v>40.350277777777777</c:v>
                </c:pt>
                <c:pt idx="588">
                  <c:v>40.400277777777781</c:v>
                </c:pt>
                <c:pt idx="589">
                  <c:v>40.450277777777778</c:v>
                </c:pt>
                <c:pt idx="590">
                  <c:v>40.500277777777775</c:v>
                </c:pt>
                <c:pt idx="591">
                  <c:v>40.550277777777779</c:v>
                </c:pt>
                <c:pt idx="592">
                  <c:v>40.600277777777777</c:v>
                </c:pt>
                <c:pt idx="593">
                  <c:v>40.650277777777781</c:v>
                </c:pt>
                <c:pt idx="594">
                  <c:v>40.700277777777778</c:v>
                </c:pt>
                <c:pt idx="595">
                  <c:v>40.750277777777775</c:v>
                </c:pt>
                <c:pt idx="596">
                  <c:v>40.800277777777779</c:v>
                </c:pt>
                <c:pt idx="597">
                  <c:v>40.850277777777777</c:v>
                </c:pt>
                <c:pt idx="598">
                  <c:v>40.900277777777781</c:v>
                </c:pt>
                <c:pt idx="599">
                  <c:v>40.950277777777778</c:v>
                </c:pt>
                <c:pt idx="600">
                  <c:v>41.000277777777775</c:v>
                </c:pt>
                <c:pt idx="601">
                  <c:v>41.050277777777779</c:v>
                </c:pt>
                <c:pt idx="602">
                  <c:v>41.100277777777777</c:v>
                </c:pt>
                <c:pt idx="603">
                  <c:v>41.150277777777781</c:v>
                </c:pt>
                <c:pt idx="604">
                  <c:v>41.200277777777778</c:v>
                </c:pt>
                <c:pt idx="605">
                  <c:v>41.250277777777775</c:v>
                </c:pt>
                <c:pt idx="606">
                  <c:v>41.300277777777779</c:v>
                </c:pt>
                <c:pt idx="607">
                  <c:v>41.350277777777777</c:v>
                </c:pt>
                <c:pt idx="608">
                  <c:v>41.400277777777781</c:v>
                </c:pt>
                <c:pt idx="609">
                  <c:v>41.450277777777778</c:v>
                </c:pt>
                <c:pt idx="610">
                  <c:v>41.500277777777775</c:v>
                </c:pt>
                <c:pt idx="611">
                  <c:v>41.550277777777779</c:v>
                </c:pt>
                <c:pt idx="612">
                  <c:v>41.600277777777777</c:v>
                </c:pt>
                <c:pt idx="613">
                  <c:v>41.650277777777781</c:v>
                </c:pt>
                <c:pt idx="614">
                  <c:v>41.700277777777778</c:v>
                </c:pt>
                <c:pt idx="615">
                  <c:v>41.750277777777775</c:v>
                </c:pt>
                <c:pt idx="616">
                  <c:v>41.800277777777779</c:v>
                </c:pt>
                <c:pt idx="617">
                  <c:v>41.850277777777777</c:v>
                </c:pt>
                <c:pt idx="618">
                  <c:v>41.900277777777781</c:v>
                </c:pt>
                <c:pt idx="619">
                  <c:v>41.950277777777778</c:v>
                </c:pt>
                <c:pt idx="620">
                  <c:v>42.000277777777775</c:v>
                </c:pt>
                <c:pt idx="621">
                  <c:v>42.050277777777779</c:v>
                </c:pt>
                <c:pt idx="622">
                  <c:v>42.100277777777777</c:v>
                </c:pt>
                <c:pt idx="623">
                  <c:v>42.150277777777781</c:v>
                </c:pt>
                <c:pt idx="624">
                  <c:v>42.200277777777778</c:v>
                </c:pt>
                <c:pt idx="625">
                  <c:v>42.250277777777775</c:v>
                </c:pt>
                <c:pt idx="626">
                  <c:v>42.300277777777779</c:v>
                </c:pt>
                <c:pt idx="627">
                  <c:v>42.350277777777777</c:v>
                </c:pt>
                <c:pt idx="628">
                  <c:v>42.400277777777781</c:v>
                </c:pt>
                <c:pt idx="629">
                  <c:v>42.450277777777778</c:v>
                </c:pt>
                <c:pt idx="630">
                  <c:v>42.500277777777775</c:v>
                </c:pt>
                <c:pt idx="631">
                  <c:v>42.550277777777779</c:v>
                </c:pt>
                <c:pt idx="632">
                  <c:v>42.600277777777777</c:v>
                </c:pt>
                <c:pt idx="633">
                  <c:v>42.650277777777781</c:v>
                </c:pt>
                <c:pt idx="634">
                  <c:v>42.700277777777778</c:v>
                </c:pt>
                <c:pt idx="635">
                  <c:v>42.750277777777775</c:v>
                </c:pt>
                <c:pt idx="636">
                  <c:v>42.800277777777779</c:v>
                </c:pt>
                <c:pt idx="637">
                  <c:v>42.850277777777777</c:v>
                </c:pt>
                <c:pt idx="638">
                  <c:v>42.900277777777781</c:v>
                </c:pt>
                <c:pt idx="639">
                  <c:v>42.950277777777778</c:v>
                </c:pt>
                <c:pt idx="640">
                  <c:v>43.000277777777775</c:v>
                </c:pt>
                <c:pt idx="641">
                  <c:v>43.050277777777779</c:v>
                </c:pt>
                <c:pt idx="642">
                  <c:v>43.100277777777777</c:v>
                </c:pt>
                <c:pt idx="643">
                  <c:v>43.150277777777781</c:v>
                </c:pt>
                <c:pt idx="644">
                  <c:v>43.200277777777778</c:v>
                </c:pt>
                <c:pt idx="645">
                  <c:v>43.250277777777775</c:v>
                </c:pt>
                <c:pt idx="646">
                  <c:v>43.300277777777779</c:v>
                </c:pt>
                <c:pt idx="647">
                  <c:v>43.350277777777777</c:v>
                </c:pt>
                <c:pt idx="648">
                  <c:v>43.400277777777781</c:v>
                </c:pt>
                <c:pt idx="649">
                  <c:v>43.450277777777778</c:v>
                </c:pt>
                <c:pt idx="650">
                  <c:v>43.500277777777775</c:v>
                </c:pt>
                <c:pt idx="651">
                  <c:v>43.550277777777779</c:v>
                </c:pt>
                <c:pt idx="652">
                  <c:v>43.600277777777777</c:v>
                </c:pt>
                <c:pt idx="653">
                  <c:v>43.650277777777781</c:v>
                </c:pt>
                <c:pt idx="654">
                  <c:v>43.700277777777778</c:v>
                </c:pt>
                <c:pt idx="655">
                  <c:v>43.750277777777775</c:v>
                </c:pt>
                <c:pt idx="656">
                  <c:v>43.800277777777779</c:v>
                </c:pt>
                <c:pt idx="657">
                  <c:v>43.850277777777777</c:v>
                </c:pt>
                <c:pt idx="658">
                  <c:v>43.900277777777781</c:v>
                </c:pt>
                <c:pt idx="659">
                  <c:v>43.950277777777778</c:v>
                </c:pt>
                <c:pt idx="660">
                  <c:v>44.000277777777775</c:v>
                </c:pt>
                <c:pt idx="661">
                  <c:v>44.050277777777779</c:v>
                </c:pt>
                <c:pt idx="662">
                  <c:v>44.100277777777777</c:v>
                </c:pt>
                <c:pt idx="663">
                  <c:v>44.150277777777781</c:v>
                </c:pt>
                <c:pt idx="664">
                  <c:v>44.200277777777778</c:v>
                </c:pt>
                <c:pt idx="665">
                  <c:v>44.250277777777775</c:v>
                </c:pt>
                <c:pt idx="666">
                  <c:v>44.300277777777779</c:v>
                </c:pt>
                <c:pt idx="667">
                  <c:v>44.350277777777777</c:v>
                </c:pt>
                <c:pt idx="668">
                  <c:v>44.400277777777781</c:v>
                </c:pt>
                <c:pt idx="669">
                  <c:v>44.450277777777778</c:v>
                </c:pt>
                <c:pt idx="670">
                  <c:v>44.500277777777775</c:v>
                </c:pt>
                <c:pt idx="671">
                  <c:v>44.550277777777779</c:v>
                </c:pt>
                <c:pt idx="672">
                  <c:v>44.600277777777777</c:v>
                </c:pt>
                <c:pt idx="673">
                  <c:v>44.650277777777781</c:v>
                </c:pt>
                <c:pt idx="674">
                  <c:v>44.700277777777778</c:v>
                </c:pt>
                <c:pt idx="675">
                  <c:v>44.750277777777775</c:v>
                </c:pt>
                <c:pt idx="676">
                  <c:v>44.800277777777779</c:v>
                </c:pt>
                <c:pt idx="677">
                  <c:v>44.850277777777777</c:v>
                </c:pt>
                <c:pt idx="678">
                  <c:v>44.900277777777781</c:v>
                </c:pt>
                <c:pt idx="679">
                  <c:v>44.950277777777778</c:v>
                </c:pt>
                <c:pt idx="680">
                  <c:v>45.000277777777775</c:v>
                </c:pt>
                <c:pt idx="681">
                  <c:v>45.050277777777779</c:v>
                </c:pt>
                <c:pt idx="682">
                  <c:v>45.100277777777777</c:v>
                </c:pt>
                <c:pt idx="683">
                  <c:v>45.150277777777781</c:v>
                </c:pt>
                <c:pt idx="684">
                  <c:v>45.200277777777778</c:v>
                </c:pt>
                <c:pt idx="685">
                  <c:v>45.250277777777775</c:v>
                </c:pt>
                <c:pt idx="686">
                  <c:v>45.300277777777779</c:v>
                </c:pt>
                <c:pt idx="687">
                  <c:v>45.350277777777777</c:v>
                </c:pt>
                <c:pt idx="688">
                  <c:v>45.400277777777781</c:v>
                </c:pt>
                <c:pt idx="689">
                  <c:v>45.450277777777778</c:v>
                </c:pt>
                <c:pt idx="690">
                  <c:v>45.500277777777775</c:v>
                </c:pt>
                <c:pt idx="691">
                  <c:v>45.550277777777779</c:v>
                </c:pt>
                <c:pt idx="692">
                  <c:v>45.600277777777777</c:v>
                </c:pt>
                <c:pt idx="693">
                  <c:v>45.650277777777781</c:v>
                </c:pt>
                <c:pt idx="694">
                  <c:v>45.700277777777778</c:v>
                </c:pt>
                <c:pt idx="695">
                  <c:v>45.750277777777775</c:v>
                </c:pt>
                <c:pt idx="696">
                  <c:v>45.800277777777779</c:v>
                </c:pt>
                <c:pt idx="697">
                  <c:v>45.850277777777777</c:v>
                </c:pt>
                <c:pt idx="698">
                  <c:v>45.900277777777781</c:v>
                </c:pt>
                <c:pt idx="699">
                  <c:v>45.950277777777778</c:v>
                </c:pt>
                <c:pt idx="700">
                  <c:v>46.000277777777775</c:v>
                </c:pt>
                <c:pt idx="701">
                  <c:v>46.050277777777779</c:v>
                </c:pt>
                <c:pt idx="702">
                  <c:v>46.100277777777777</c:v>
                </c:pt>
                <c:pt idx="703">
                  <c:v>46.150277777777781</c:v>
                </c:pt>
                <c:pt idx="704">
                  <c:v>46.200277777777778</c:v>
                </c:pt>
                <c:pt idx="705">
                  <c:v>46.250277777777775</c:v>
                </c:pt>
                <c:pt idx="706">
                  <c:v>46.300277777777779</c:v>
                </c:pt>
                <c:pt idx="707">
                  <c:v>46.350277777777777</c:v>
                </c:pt>
                <c:pt idx="708">
                  <c:v>46.400277777777781</c:v>
                </c:pt>
                <c:pt idx="709">
                  <c:v>46.450277777777778</c:v>
                </c:pt>
                <c:pt idx="710">
                  <c:v>46.500277777777775</c:v>
                </c:pt>
                <c:pt idx="711">
                  <c:v>46.550277777777779</c:v>
                </c:pt>
                <c:pt idx="712">
                  <c:v>46.600277777777777</c:v>
                </c:pt>
                <c:pt idx="713">
                  <c:v>46.650277777777781</c:v>
                </c:pt>
                <c:pt idx="714">
                  <c:v>46.700277777777778</c:v>
                </c:pt>
                <c:pt idx="715">
                  <c:v>46.750277777777775</c:v>
                </c:pt>
                <c:pt idx="716">
                  <c:v>46.800277777777779</c:v>
                </c:pt>
                <c:pt idx="717">
                  <c:v>46.850277777777777</c:v>
                </c:pt>
                <c:pt idx="718">
                  <c:v>46.900277777777781</c:v>
                </c:pt>
                <c:pt idx="719">
                  <c:v>46.950277777777778</c:v>
                </c:pt>
                <c:pt idx="720">
                  <c:v>47.000277777777775</c:v>
                </c:pt>
                <c:pt idx="721">
                  <c:v>47.050277777777779</c:v>
                </c:pt>
                <c:pt idx="722">
                  <c:v>47.100277777777777</c:v>
                </c:pt>
                <c:pt idx="723">
                  <c:v>47.150277777777781</c:v>
                </c:pt>
                <c:pt idx="724">
                  <c:v>47.200277777777778</c:v>
                </c:pt>
                <c:pt idx="725">
                  <c:v>47.250277777777775</c:v>
                </c:pt>
                <c:pt idx="726">
                  <c:v>47.300277777777779</c:v>
                </c:pt>
                <c:pt idx="727">
                  <c:v>47.350277777777777</c:v>
                </c:pt>
                <c:pt idx="728">
                  <c:v>47.400277777777781</c:v>
                </c:pt>
                <c:pt idx="729">
                  <c:v>47.450277777777778</c:v>
                </c:pt>
                <c:pt idx="730">
                  <c:v>47.500277777777775</c:v>
                </c:pt>
                <c:pt idx="731">
                  <c:v>47.550277777777779</c:v>
                </c:pt>
                <c:pt idx="732">
                  <c:v>47.600277777777777</c:v>
                </c:pt>
                <c:pt idx="733">
                  <c:v>47.650277777777781</c:v>
                </c:pt>
                <c:pt idx="734">
                  <c:v>47.700277777777778</c:v>
                </c:pt>
                <c:pt idx="735">
                  <c:v>47.750277777777775</c:v>
                </c:pt>
                <c:pt idx="736">
                  <c:v>47.800277777777779</c:v>
                </c:pt>
                <c:pt idx="737">
                  <c:v>47.850277777777777</c:v>
                </c:pt>
                <c:pt idx="738">
                  <c:v>47.900277777777781</c:v>
                </c:pt>
                <c:pt idx="739">
                  <c:v>47.950277777777778</c:v>
                </c:pt>
                <c:pt idx="740">
                  <c:v>48.000277777777775</c:v>
                </c:pt>
                <c:pt idx="741">
                  <c:v>48.050277777777779</c:v>
                </c:pt>
                <c:pt idx="742">
                  <c:v>48.100277777777777</c:v>
                </c:pt>
                <c:pt idx="743">
                  <c:v>48.150277777777781</c:v>
                </c:pt>
                <c:pt idx="744">
                  <c:v>48.200277777777778</c:v>
                </c:pt>
                <c:pt idx="745">
                  <c:v>48.250277777777775</c:v>
                </c:pt>
                <c:pt idx="746">
                  <c:v>48.300277777777779</c:v>
                </c:pt>
                <c:pt idx="747">
                  <c:v>48.350277777777777</c:v>
                </c:pt>
                <c:pt idx="748">
                  <c:v>48.400277777777781</c:v>
                </c:pt>
                <c:pt idx="749">
                  <c:v>48.450277777777778</c:v>
                </c:pt>
                <c:pt idx="750">
                  <c:v>48.500277777777775</c:v>
                </c:pt>
                <c:pt idx="751">
                  <c:v>48.550277777777779</c:v>
                </c:pt>
                <c:pt idx="752">
                  <c:v>48.600277777777777</c:v>
                </c:pt>
                <c:pt idx="753">
                  <c:v>48.650277777777781</c:v>
                </c:pt>
                <c:pt idx="754">
                  <c:v>48.700277777777778</c:v>
                </c:pt>
                <c:pt idx="755">
                  <c:v>48.750277777777775</c:v>
                </c:pt>
                <c:pt idx="756">
                  <c:v>48.800277777777779</c:v>
                </c:pt>
                <c:pt idx="757">
                  <c:v>48.850277777777777</c:v>
                </c:pt>
                <c:pt idx="758">
                  <c:v>48.900277777777781</c:v>
                </c:pt>
                <c:pt idx="759">
                  <c:v>48.950277777777778</c:v>
                </c:pt>
                <c:pt idx="760">
                  <c:v>49.000277777777775</c:v>
                </c:pt>
                <c:pt idx="761">
                  <c:v>49.050277777777779</c:v>
                </c:pt>
                <c:pt idx="762">
                  <c:v>49.100277777777777</c:v>
                </c:pt>
                <c:pt idx="763">
                  <c:v>49.150277777777781</c:v>
                </c:pt>
                <c:pt idx="764">
                  <c:v>49.200277777777778</c:v>
                </c:pt>
                <c:pt idx="765">
                  <c:v>49.250277777777775</c:v>
                </c:pt>
                <c:pt idx="766">
                  <c:v>49.300277777777779</c:v>
                </c:pt>
                <c:pt idx="767">
                  <c:v>49.350277777777777</c:v>
                </c:pt>
                <c:pt idx="768">
                  <c:v>49.400277777777781</c:v>
                </c:pt>
                <c:pt idx="769">
                  <c:v>49.450277777777778</c:v>
                </c:pt>
                <c:pt idx="770">
                  <c:v>49.500277777777775</c:v>
                </c:pt>
                <c:pt idx="771">
                  <c:v>49.550277777777779</c:v>
                </c:pt>
                <c:pt idx="772">
                  <c:v>49.600277777777777</c:v>
                </c:pt>
                <c:pt idx="773">
                  <c:v>49.650277777777781</c:v>
                </c:pt>
                <c:pt idx="774">
                  <c:v>49.700277777777778</c:v>
                </c:pt>
                <c:pt idx="775">
                  <c:v>49.750277777777775</c:v>
                </c:pt>
                <c:pt idx="776">
                  <c:v>49.800277777777779</c:v>
                </c:pt>
                <c:pt idx="777">
                  <c:v>49.850277777777777</c:v>
                </c:pt>
                <c:pt idx="778">
                  <c:v>49.900277777777781</c:v>
                </c:pt>
                <c:pt idx="779">
                  <c:v>49.950277777777778</c:v>
                </c:pt>
                <c:pt idx="780">
                  <c:v>50.000277777777775</c:v>
                </c:pt>
                <c:pt idx="781">
                  <c:v>50.050277777777779</c:v>
                </c:pt>
                <c:pt idx="782">
                  <c:v>50.100277777777777</c:v>
                </c:pt>
                <c:pt idx="783">
                  <c:v>50.150277777777781</c:v>
                </c:pt>
                <c:pt idx="784">
                  <c:v>50.200277777777778</c:v>
                </c:pt>
                <c:pt idx="785">
                  <c:v>50.250277777777775</c:v>
                </c:pt>
                <c:pt idx="786">
                  <c:v>50.300277777777779</c:v>
                </c:pt>
                <c:pt idx="787">
                  <c:v>50.350277777777777</c:v>
                </c:pt>
                <c:pt idx="788">
                  <c:v>50.400277777777781</c:v>
                </c:pt>
                <c:pt idx="789">
                  <c:v>50.450277777777778</c:v>
                </c:pt>
                <c:pt idx="790">
                  <c:v>50.500277777777775</c:v>
                </c:pt>
                <c:pt idx="791">
                  <c:v>50.550277777777779</c:v>
                </c:pt>
                <c:pt idx="792">
                  <c:v>50.600277777777777</c:v>
                </c:pt>
                <c:pt idx="793">
                  <c:v>50.650277777777781</c:v>
                </c:pt>
                <c:pt idx="794">
                  <c:v>50.700277777777778</c:v>
                </c:pt>
                <c:pt idx="795">
                  <c:v>50.750277777777775</c:v>
                </c:pt>
                <c:pt idx="796">
                  <c:v>50.800277777777779</c:v>
                </c:pt>
                <c:pt idx="797">
                  <c:v>50.850277777777777</c:v>
                </c:pt>
                <c:pt idx="798">
                  <c:v>50.900277777777781</c:v>
                </c:pt>
                <c:pt idx="799">
                  <c:v>50.950277777777778</c:v>
                </c:pt>
                <c:pt idx="800">
                  <c:v>51.000277777777775</c:v>
                </c:pt>
                <c:pt idx="801">
                  <c:v>51.050277777777779</c:v>
                </c:pt>
                <c:pt idx="802">
                  <c:v>51.100277777777777</c:v>
                </c:pt>
                <c:pt idx="803">
                  <c:v>51.150277777777781</c:v>
                </c:pt>
                <c:pt idx="804">
                  <c:v>51.200277777777778</c:v>
                </c:pt>
                <c:pt idx="805">
                  <c:v>51.250277777777775</c:v>
                </c:pt>
                <c:pt idx="806">
                  <c:v>51.300277777777779</c:v>
                </c:pt>
                <c:pt idx="807">
                  <c:v>51.350277777777777</c:v>
                </c:pt>
                <c:pt idx="808">
                  <c:v>51.400277777777781</c:v>
                </c:pt>
                <c:pt idx="809">
                  <c:v>51.450277777777778</c:v>
                </c:pt>
                <c:pt idx="810">
                  <c:v>51.500277777777775</c:v>
                </c:pt>
                <c:pt idx="811">
                  <c:v>51.550277777777779</c:v>
                </c:pt>
                <c:pt idx="812">
                  <c:v>51.600277777777777</c:v>
                </c:pt>
                <c:pt idx="813">
                  <c:v>51.650277777777781</c:v>
                </c:pt>
                <c:pt idx="814">
                  <c:v>51.700277777777778</c:v>
                </c:pt>
                <c:pt idx="815">
                  <c:v>51.750277777777775</c:v>
                </c:pt>
                <c:pt idx="816">
                  <c:v>51.800277777777779</c:v>
                </c:pt>
                <c:pt idx="817">
                  <c:v>51.850277777777777</c:v>
                </c:pt>
                <c:pt idx="818">
                  <c:v>51.900277777777781</c:v>
                </c:pt>
                <c:pt idx="819">
                  <c:v>51.950277777777778</c:v>
                </c:pt>
                <c:pt idx="820">
                  <c:v>52.000277777777775</c:v>
                </c:pt>
                <c:pt idx="821">
                  <c:v>52.050277777777779</c:v>
                </c:pt>
                <c:pt idx="822">
                  <c:v>52.100277777777777</c:v>
                </c:pt>
                <c:pt idx="823">
                  <c:v>52.150277777777781</c:v>
                </c:pt>
                <c:pt idx="824">
                  <c:v>52.200277777777778</c:v>
                </c:pt>
                <c:pt idx="825">
                  <c:v>52.250277777777775</c:v>
                </c:pt>
                <c:pt idx="826">
                  <c:v>52.300277777777779</c:v>
                </c:pt>
                <c:pt idx="827">
                  <c:v>52.350277777777777</c:v>
                </c:pt>
                <c:pt idx="828">
                  <c:v>52.400277777777781</c:v>
                </c:pt>
                <c:pt idx="829">
                  <c:v>52.450277777777778</c:v>
                </c:pt>
                <c:pt idx="830">
                  <c:v>52.500277777777775</c:v>
                </c:pt>
                <c:pt idx="831">
                  <c:v>52.550277777777779</c:v>
                </c:pt>
                <c:pt idx="832">
                  <c:v>52.600277777777777</c:v>
                </c:pt>
                <c:pt idx="833">
                  <c:v>52.650277777777781</c:v>
                </c:pt>
                <c:pt idx="834">
                  <c:v>52.700277777777778</c:v>
                </c:pt>
                <c:pt idx="835">
                  <c:v>52.750277777777775</c:v>
                </c:pt>
                <c:pt idx="836">
                  <c:v>52.800277777777779</c:v>
                </c:pt>
                <c:pt idx="837">
                  <c:v>52.850277777777777</c:v>
                </c:pt>
                <c:pt idx="838">
                  <c:v>52.900277777777781</c:v>
                </c:pt>
                <c:pt idx="839">
                  <c:v>52.950277777777778</c:v>
                </c:pt>
                <c:pt idx="840">
                  <c:v>53.000277777777775</c:v>
                </c:pt>
                <c:pt idx="841">
                  <c:v>53.050277777777779</c:v>
                </c:pt>
                <c:pt idx="842">
                  <c:v>53.100277777777777</c:v>
                </c:pt>
                <c:pt idx="843">
                  <c:v>53.150277777777781</c:v>
                </c:pt>
                <c:pt idx="844">
                  <c:v>53.200277777777778</c:v>
                </c:pt>
                <c:pt idx="845">
                  <c:v>53.250277777777775</c:v>
                </c:pt>
                <c:pt idx="846">
                  <c:v>53.300277777777779</c:v>
                </c:pt>
                <c:pt idx="847">
                  <c:v>53.350277777777777</c:v>
                </c:pt>
                <c:pt idx="848">
                  <c:v>53.400277777777781</c:v>
                </c:pt>
                <c:pt idx="849">
                  <c:v>53.450277777777778</c:v>
                </c:pt>
                <c:pt idx="850">
                  <c:v>53.500277777777775</c:v>
                </c:pt>
                <c:pt idx="851">
                  <c:v>53.550277777777779</c:v>
                </c:pt>
                <c:pt idx="852">
                  <c:v>53.600277777777777</c:v>
                </c:pt>
                <c:pt idx="853">
                  <c:v>53.650277777777781</c:v>
                </c:pt>
                <c:pt idx="854">
                  <c:v>53.700277777777778</c:v>
                </c:pt>
                <c:pt idx="855">
                  <c:v>53.750277777777775</c:v>
                </c:pt>
                <c:pt idx="856">
                  <c:v>53.800277777777779</c:v>
                </c:pt>
                <c:pt idx="857">
                  <c:v>53.850277777777777</c:v>
                </c:pt>
                <c:pt idx="858">
                  <c:v>53.900277777777781</c:v>
                </c:pt>
                <c:pt idx="859">
                  <c:v>53.950277777777778</c:v>
                </c:pt>
                <c:pt idx="860">
                  <c:v>54.000277777777775</c:v>
                </c:pt>
                <c:pt idx="861">
                  <c:v>54.050277777777779</c:v>
                </c:pt>
                <c:pt idx="862">
                  <c:v>54.100277777777777</c:v>
                </c:pt>
                <c:pt idx="863">
                  <c:v>54.150277777777781</c:v>
                </c:pt>
                <c:pt idx="864">
                  <c:v>54.200277777777778</c:v>
                </c:pt>
                <c:pt idx="865">
                  <c:v>54.250277777777775</c:v>
                </c:pt>
                <c:pt idx="866">
                  <c:v>54.300277777777779</c:v>
                </c:pt>
                <c:pt idx="867">
                  <c:v>54.350277777777777</c:v>
                </c:pt>
                <c:pt idx="868">
                  <c:v>54.400277777777781</c:v>
                </c:pt>
                <c:pt idx="869">
                  <c:v>54.450277777777778</c:v>
                </c:pt>
                <c:pt idx="870">
                  <c:v>54.500277777777775</c:v>
                </c:pt>
                <c:pt idx="871">
                  <c:v>54.550277777777779</c:v>
                </c:pt>
                <c:pt idx="872">
                  <c:v>54.600277777777777</c:v>
                </c:pt>
                <c:pt idx="873">
                  <c:v>54.650277777777781</c:v>
                </c:pt>
                <c:pt idx="874">
                  <c:v>54.700277777777778</c:v>
                </c:pt>
                <c:pt idx="875">
                  <c:v>54.750277777777775</c:v>
                </c:pt>
                <c:pt idx="876">
                  <c:v>54.800277777777779</c:v>
                </c:pt>
                <c:pt idx="877">
                  <c:v>54.850277777777777</c:v>
                </c:pt>
                <c:pt idx="878">
                  <c:v>54.900277777777781</c:v>
                </c:pt>
                <c:pt idx="879">
                  <c:v>54.950277777777778</c:v>
                </c:pt>
                <c:pt idx="880">
                  <c:v>55.000277777777775</c:v>
                </c:pt>
                <c:pt idx="881">
                  <c:v>55.050277777777779</c:v>
                </c:pt>
                <c:pt idx="882">
                  <c:v>55.100277777777777</c:v>
                </c:pt>
                <c:pt idx="883">
                  <c:v>55.150277777777781</c:v>
                </c:pt>
                <c:pt idx="884">
                  <c:v>55.200277777777778</c:v>
                </c:pt>
                <c:pt idx="885">
                  <c:v>55.250277777777775</c:v>
                </c:pt>
                <c:pt idx="886">
                  <c:v>55.300277777777779</c:v>
                </c:pt>
                <c:pt idx="887">
                  <c:v>55.350277777777777</c:v>
                </c:pt>
                <c:pt idx="888">
                  <c:v>55.400277777777781</c:v>
                </c:pt>
                <c:pt idx="889">
                  <c:v>55.450277777777778</c:v>
                </c:pt>
                <c:pt idx="890">
                  <c:v>55.500277777777775</c:v>
                </c:pt>
                <c:pt idx="891">
                  <c:v>55.550277777777779</c:v>
                </c:pt>
                <c:pt idx="892">
                  <c:v>55.600277777777777</c:v>
                </c:pt>
                <c:pt idx="893">
                  <c:v>55.650277777777781</c:v>
                </c:pt>
                <c:pt idx="894">
                  <c:v>55.700277777777778</c:v>
                </c:pt>
                <c:pt idx="895">
                  <c:v>55.750277777777775</c:v>
                </c:pt>
                <c:pt idx="896">
                  <c:v>55.800277777777779</c:v>
                </c:pt>
                <c:pt idx="897">
                  <c:v>55.850277777777777</c:v>
                </c:pt>
                <c:pt idx="898">
                  <c:v>55.900277777777781</c:v>
                </c:pt>
                <c:pt idx="899">
                  <c:v>55.950277777777778</c:v>
                </c:pt>
                <c:pt idx="900">
                  <c:v>56.000277777777775</c:v>
                </c:pt>
                <c:pt idx="901">
                  <c:v>56.050277777777779</c:v>
                </c:pt>
                <c:pt idx="902">
                  <c:v>56.100277777777777</c:v>
                </c:pt>
                <c:pt idx="903">
                  <c:v>56.150277777777781</c:v>
                </c:pt>
                <c:pt idx="904">
                  <c:v>56.200277777777778</c:v>
                </c:pt>
                <c:pt idx="905">
                  <c:v>56.250277777777775</c:v>
                </c:pt>
                <c:pt idx="906">
                  <c:v>56.300277777777779</c:v>
                </c:pt>
                <c:pt idx="907">
                  <c:v>56.350277777777777</c:v>
                </c:pt>
                <c:pt idx="908">
                  <c:v>56.400277777777781</c:v>
                </c:pt>
                <c:pt idx="909">
                  <c:v>56.450277777777778</c:v>
                </c:pt>
                <c:pt idx="910">
                  <c:v>56.500277777777775</c:v>
                </c:pt>
                <c:pt idx="911">
                  <c:v>56.550277777777779</c:v>
                </c:pt>
                <c:pt idx="912">
                  <c:v>56.600277777777777</c:v>
                </c:pt>
                <c:pt idx="913">
                  <c:v>56.650277777777781</c:v>
                </c:pt>
                <c:pt idx="914">
                  <c:v>56.700277777777778</c:v>
                </c:pt>
                <c:pt idx="915">
                  <c:v>56.750277777777775</c:v>
                </c:pt>
                <c:pt idx="916">
                  <c:v>56.800277777777779</c:v>
                </c:pt>
                <c:pt idx="917">
                  <c:v>56.850277777777777</c:v>
                </c:pt>
                <c:pt idx="918">
                  <c:v>56.900277777777781</c:v>
                </c:pt>
                <c:pt idx="919">
                  <c:v>56.950277777777778</c:v>
                </c:pt>
                <c:pt idx="920">
                  <c:v>57.000277777777775</c:v>
                </c:pt>
                <c:pt idx="921">
                  <c:v>57.050277777777779</c:v>
                </c:pt>
                <c:pt idx="922">
                  <c:v>57.100277777777777</c:v>
                </c:pt>
                <c:pt idx="923">
                  <c:v>57.150277777777781</c:v>
                </c:pt>
                <c:pt idx="924">
                  <c:v>57.200277777777778</c:v>
                </c:pt>
                <c:pt idx="925">
                  <c:v>57.250277777777775</c:v>
                </c:pt>
                <c:pt idx="926">
                  <c:v>57.300277777777779</c:v>
                </c:pt>
                <c:pt idx="927">
                  <c:v>57.350277777777777</c:v>
                </c:pt>
                <c:pt idx="928">
                  <c:v>57.400277777777781</c:v>
                </c:pt>
                <c:pt idx="929">
                  <c:v>57.450277777777778</c:v>
                </c:pt>
                <c:pt idx="930">
                  <c:v>57.500277777777775</c:v>
                </c:pt>
                <c:pt idx="931">
                  <c:v>57.550277777777779</c:v>
                </c:pt>
                <c:pt idx="932">
                  <c:v>57.600277777777777</c:v>
                </c:pt>
                <c:pt idx="933">
                  <c:v>57.650277777777781</c:v>
                </c:pt>
                <c:pt idx="934">
                  <c:v>57.700277777777778</c:v>
                </c:pt>
                <c:pt idx="935">
                  <c:v>57.750277777777775</c:v>
                </c:pt>
                <c:pt idx="936">
                  <c:v>57.800277777777779</c:v>
                </c:pt>
                <c:pt idx="937">
                  <c:v>57.850277777777777</c:v>
                </c:pt>
                <c:pt idx="938">
                  <c:v>57.900277777777781</c:v>
                </c:pt>
                <c:pt idx="939">
                  <c:v>57.950277777777778</c:v>
                </c:pt>
                <c:pt idx="940">
                  <c:v>58.000277777777775</c:v>
                </c:pt>
                <c:pt idx="941">
                  <c:v>58.050277777777779</c:v>
                </c:pt>
                <c:pt idx="942">
                  <c:v>58.100277777777777</c:v>
                </c:pt>
                <c:pt idx="943">
                  <c:v>58.150277777777781</c:v>
                </c:pt>
                <c:pt idx="944">
                  <c:v>58.200277777777778</c:v>
                </c:pt>
                <c:pt idx="945">
                  <c:v>58.250277777777775</c:v>
                </c:pt>
                <c:pt idx="946">
                  <c:v>58.300277777777779</c:v>
                </c:pt>
                <c:pt idx="947">
                  <c:v>58.350277777777777</c:v>
                </c:pt>
                <c:pt idx="948">
                  <c:v>58.400277777777781</c:v>
                </c:pt>
                <c:pt idx="949">
                  <c:v>58.450277777777778</c:v>
                </c:pt>
                <c:pt idx="950">
                  <c:v>58.500277777777775</c:v>
                </c:pt>
                <c:pt idx="951">
                  <c:v>58.550277777777779</c:v>
                </c:pt>
                <c:pt idx="952">
                  <c:v>58.600277777777777</c:v>
                </c:pt>
                <c:pt idx="953">
                  <c:v>58.650277777777781</c:v>
                </c:pt>
                <c:pt idx="954">
                  <c:v>58.700277777777778</c:v>
                </c:pt>
                <c:pt idx="955">
                  <c:v>58.750277777777775</c:v>
                </c:pt>
                <c:pt idx="956">
                  <c:v>58.800277777777779</c:v>
                </c:pt>
                <c:pt idx="957">
                  <c:v>58.850277777777777</c:v>
                </c:pt>
                <c:pt idx="958">
                  <c:v>58.900277777777781</c:v>
                </c:pt>
                <c:pt idx="959">
                  <c:v>58.950277777777778</c:v>
                </c:pt>
                <c:pt idx="960">
                  <c:v>59.000277777777775</c:v>
                </c:pt>
                <c:pt idx="961">
                  <c:v>59.050277777777779</c:v>
                </c:pt>
                <c:pt idx="962">
                  <c:v>59.100277777777777</c:v>
                </c:pt>
                <c:pt idx="963">
                  <c:v>59.150277777777781</c:v>
                </c:pt>
                <c:pt idx="964">
                  <c:v>59.200277777777778</c:v>
                </c:pt>
                <c:pt idx="965">
                  <c:v>59.250277777777775</c:v>
                </c:pt>
                <c:pt idx="966">
                  <c:v>59.300277777777779</c:v>
                </c:pt>
                <c:pt idx="967">
                  <c:v>59.350277777777777</c:v>
                </c:pt>
                <c:pt idx="968">
                  <c:v>59.400277777777781</c:v>
                </c:pt>
                <c:pt idx="969">
                  <c:v>59.450277777777778</c:v>
                </c:pt>
                <c:pt idx="970">
                  <c:v>59.500277777777775</c:v>
                </c:pt>
                <c:pt idx="971">
                  <c:v>59.550277777777779</c:v>
                </c:pt>
                <c:pt idx="972">
                  <c:v>59.600277777777777</c:v>
                </c:pt>
                <c:pt idx="973">
                  <c:v>59.650277777777781</c:v>
                </c:pt>
                <c:pt idx="974">
                  <c:v>59.700277777777778</c:v>
                </c:pt>
                <c:pt idx="975">
                  <c:v>59.750277777777775</c:v>
                </c:pt>
                <c:pt idx="976">
                  <c:v>59.800277777777779</c:v>
                </c:pt>
                <c:pt idx="977">
                  <c:v>59.850277777777777</c:v>
                </c:pt>
                <c:pt idx="978">
                  <c:v>59.900277777777781</c:v>
                </c:pt>
                <c:pt idx="979">
                  <c:v>59.950277777777778</c:v>
                </c:pt>
                <c:pt idx="980">
                  <c:v>60.000277777777775</c:v>
                </c:pt>
                <c:pt idx="981">
                  <c:v>60.050277777777779</c:v>
                </c:pt>
                <c:pt idx="982">
                  <c:v>60.100277777777777</c:v>
                </c:pt>
                <c:pt idx="983">
                  <c:v>60.150277777777781</c:v>
                </c:pt>
                <c:pt idx="984">
                  <c:v>60.200277777777778</c:v>
                </c:pt>
                <c:pt idx="985">
                  <c:v>60.250277777777775</c:v>
                </c:pt>
                <c:pt idx="986">
                  <c:v>60.300277777777779</c:v>
                </c:pt>
                <c:pt idx="987">
                  <c:v>60.350277777777777</c:v>
                </c:pt>
                <c:pt idx="988">
                  <c:v>60.400277777777781</c:v>
                </c:pt>
                <c:pt idx="989">
                  <c:v>60.450277777777778</c:v>
                </c:pt>
                <c:pt idx="990">
                  <c:v>60.500277777777775</c:v>
                </c:pt>
                <c:pt idx="991">
                  <c:v>60.550277777777779</c:v>
                </c:pt>
                <c:pt idx="992">
                  <c:v>60.600277777777777</c:v>
                </c:pt>
                <c:pt idx="993">
                  <c:v>60.650277777777781</c:v>
                </c:pt>
                <c:pt idx="994">
                  <c:v>60.700277777777778</c:v>
                </c:pt>
                <c:pt idx="995">
                  <c:v>60.750277777777775</c:v>
                </c:pt>
                <c:pt idx="996">
                  <c:v>60.800277777777779</c:v>
                </c:pt>
                <c:pt idx="997">
                  <c:v>60.850277777777777</c:v>
                </c:pt>
                <c:pt idx="998">
                  <c:v>60.900277777777781</c:v>
                </c:pt>
                <c:pt idx="999">
                  <c:v>60.950277777777778</c:v>
                </c:pt>
                <c:pt idx="1000">
                  <c:v>61.000277777777775</c:v>
                </c:pt>
                <c:pt idx="1001">
                  <c:v>61.050277777777779</c:v>
                </c:pt>
                <c:pt idx="1002">
                  <c:v>61.100277777777777</c:v>
                </c:pt>
                <c:pt idx="1003">
                  <c:v>61.150277777777781</c:v>
                </c:pt>
                <c:pt idx="1004">
                  <c:v>61.200277777777778</c:v>
                </c:pt>
                <c:pt idx="1005">
                  <c:v>61.250277777777775</c:v>
                </c:pt>
                <c:pt idx="1006">
                  <c:v>61.300277777777779</c:v>
                </c:pt>
                <c:pt idx="1007">
                  <c:v>61.350277777777777</c:v>
                </c:pt>
                <c:pt idx="1008">
                  <c:v>61.400277777777781</c:v>
                </c:pt>
                <c:pt idx="1009">
                  <c:v>61.450277777777778</c:v>
                </c:pt>
                <c:pt idx="1010">
                  <c:v>61.500277777777775</c:v>
                </c:pt>
                <c:pt idx="1011">
                  <c:v>61.550277777777779</c:v>
                </c:pt>
                <c:pt idx="1012">
                  <c:v>61.600277777777777</c:v>
                </c:pt>
                <c:pt idx="1013">
                  <c:v>61.650277777777781</c:v>
                </c:pt>
                <c:pt idx="1014">
                  <c:v>61.700277777777778</c:v>
                </c:pt>
                <c:pt idx="1015">
                  <c:v>61.750277777777775</c:v>
                </c:pt>
                <c:pt idx="1016">
                  <c:v>61.800277777777779</c:v>
                </c:pt>
                <c:pt idx="1017">
                  <c:v>61.850277777777777</c:v>
                </c:pt>
                <c:pt idx="1018">
                  <c:v>61.900277777777781</c:v>
                </c:pt>
                <c:pt idx="1019">
                  <c:v>61.950277777777778</c:v>
                </c:pt>
                <c:pt idx="1020">
                  <c:v>62.000277777777775</c:v>
                </c:pt>
                <c:pt idx="1021">
                  <c:v>62.050277777777779</c:v>
                </c:pt>
                <c:pt idx="1022">
                  <c:v>62.100277777777777</c:v>
                </c:pt>
                <c:pt idx="1023">
                  <c:v>62.150277777777781</c:v>
                </c:pt>
                <c:pt idx="1024">
                  <c:v>62.200277777777778</c:v>
                </c:pt>
                <c:pt idx="1025">
                  <c:v>62.250277777777775</c:v>
                </c:pt>
                <c:pt idx="1026">
                  <c:v>62.300277777777779</c:v>
                </c:pt>
                <c:pt idx="1027">
                  <c:v>62.350277777777777</c:v>
                </c:pt>
                <c:pt idx="1028">
                  <c:v>62.400277777777781</c:v>
                </c:pt>
                <c:pt idx="1029">
                  <c:v>62.450277777777778</c:v>
                </c:pt>
                <c:pt idx="1030">
                  <c:v>62.500277777777775</c:v>
                </c:pt>
                <c:pt idx="1031">
                  <c:v>62.550277777777779</c:v>
                </c:pt>
                <c:pt idx="1032">
                  <c:v>62.600277777777777</c:v>
                </c:pt>
                <c:pt idx="1033">
                  <c:v>62.650277777777781</c:v>
                </c:pt>
                <c:pt idx="1034">
                  <c:v>62.700277777777778</c:v>
                </c:pt>
                <c:pt idx="1035">
                  <c:v>62.750277777777775</c:v>
                </c:pt>
                <c:pt idx="1036">
                  <c:v>62.800277777777779</c:v>
                </c:pt>
                <c:pt idx="1037">
                  <c:v>62.850277777777777</c:v>
                </c:pt>
                <c:pt idx="1038">
                  <c:v>62.900277777777781</c:v>
                </c:pt>
                <c:pt idx="1039">
                  <c:v>62.950277777777778</c:v>
                </c:pt>
                <c:pt idx="1040">
                  <c:v>63.000277777777775</c:v>
                </c:pt>
                <c:pt idx="1041">
                  <c:v>63.050277777777779</c:v>
                </c:pt>
                <c:pt idx="1042">
                  <c:v>63.100277777777777</c:v>
                </c:pt>
                <c:pt idx="1043">
                  <c:v>63.150277777777781</c:v>
                </c:pt>
                <c:pt idx="1044">
                  <c:v>63.200277777777778</c:v>
                </c:pt>
                <c:pt idx="1045">
                  <c:v>63.250277777777775</c:v>
                </c:pt>
                <c:pt idx="1046">
                  <c:v>63.300277777777779</c:v>
                </c:pt>
                <c:pt idx="1047">
                  <c:v>63.350277777777777</c:v>
                </c:pt>
                <c:pt idx="1048">
                  <c:v>63.400277777777781</c:v>
                </c:pt>
                <c:pt idx="1049">
                  <c:v>63.450277777777778</c:v>
                </c:pt>
                <c:pt idx="1050">
                  <c:v>63.500277777777775</c:v>
                </c:pt>
                <c:pt idx="1051">
                  <c:v>63.550277777777779</c:v>
                </c:pt>
                <c:pt idx="1052">
                  <c:v>63.600277777777777</c:v>
                </c:pt>
                <c:pt idx="1053">
                  <c:v>63.650277777777781</c:v>
                </c:pt>
                <c:pt idx="1054">
                  <c:v>63.700277777777778</c:v>
                </c:pt>
                <c:pt idx="1055">
                  <c:v>63.750277777777775</c:v>
                </c:pt>
                <c:pt idx="1056">
                  <c:v>63.800277777777779</c:v>
                </c:pt>
                <c:pt idx="1057">
                  <c:v>63.850277777777777</c:v>
                </c:pt>
                <c:pt idx="1058">
                  <c:v>63.900277777777781</c:v>
                </c:pt>
                <c:pt idx="1059">
                  <c:v>63.950277777777778</c:v>
                </c:pt>
                <c:pt idx="1060">
                  <c:v>64.000277777777782</c:v>
                </c:pt>
                <c:pt idx="1061">
                  <c:v>64.050277777777779</c:v>
                </c:pt>
                <c:pt idx="1062">
                  <c:v>64.100277777777777</c:v>
                </c:pt>
                <c:pt idx="1063">
                  <c:v>64.150277777777774</c:v>
                </c:pt>
                <c:pt idx="1064">
                  <c:v>64.200277777777771</c:v>
                </c:pt>
                <c:pt idx="1065">
                  <c:v>64.250277777777782</c:v>
                </c:pt>
                <c:pt idx="1066">
                  <c:v>64.300277777777779</c:v>
                </c:pt>
                <c:pt idx="1067">
                  <c:v>64.350277777777777</c:v>
                </c:pt>
                <c:pt idx="1068">
                  <c:v>64.400277777777774</c:v>
                </c:pt>
                <c:pt idx="1069">
                  <c:v>64.450277777777771</c:v>
                </c:pt>
                <c:pt idx="1070">
                  <c:v>64.500277777777782</c:v>
                </c:pt>
                <c:pt idx="1071">
                  <c:v>64.550277777777779</c:v>
                </c:pt>
                <c:pt idx="1072">
                  <c:v>64.600277777777777</c:v>
                </c:pt>
                <c:pt idx="1073">
                  <c:v>64.650277777777774</c:v>
                </c:pt>
                <c:pt idx="1074">
                  <c:v>64.700277777777771</c:v>
                </c:pt>
                <c:pt idx="1075">
                  <c:v>64.750277777777782</c:v>
                </c:pt>
                <c:pt idx="1076">
                  <c:v>64.800277777777779</c:v>
                </c:pt>
                <c:pt idx="1077">
                  <c:v>64.850277777777777</c:v>
                </c:pt>
                <c:pt idx="1078">
                  <c:v>64.900277777777774</c:v>
                </c:pt>
                <c:pt idx="1079">
                  <c:v>64.950277777777771</c:v>
                </c:pt>
                <c:pt idx="1080">
                  <c:v>65.000277777777782</c:v>
                </c:pt>
                <c:pt idx="1081">
                  <c:v>65.050277777777779</c:v>
                </c:pt>
                <c:pt idx="1082">
                  <c:v>65.100277777777777</c:v>
                </c:pt>
                <c:pt idx="1083">
                  <c:v>65.150277777777774</c:v>
                </c:pt>
                <c:pt idx="1084">
                  <c:v>65.200277777777771</c:v>
                </c:pt>
                <c:pt idx="1085">
                  <c:v>65.250277777777782</c:v>
                </c:pt>
                <c:pt idx="1086">
                  <c:v>65.300277777777779</c:v>
                </c:pt>
                <c:pt idx="1087">
                  <c:v>65.350277777777777</c:v>
                </c:pt>
                <c:pt idx="1088">
                  <c:v>65.400277777777774</c:v>
                </c:pt>
                <c:pt idx="1089">
                  <c:v>65.450277777777771</c:v>
                </c:pt>
                <c:pt idx="1090">
                  <c:v>65.500277777777782</c:v>
                </c:pt>
                <c:pt idx="1091">
                  <c:v>65.550277777777779</c:v>
                </c:pt>
                <c:pt idx="1092">
                  <c:v>65.600277777777777</c:v>
                </c:pt>
                <c:pt idx="1093">
                  <c:v>65.650277777777774</c:v>
                </c:pt>
                <c:pt idx="1094">
                  <c:v>65.700277777777771</c:v>
                </c:pt>
                <c:pt idx="1095">
                  <c:v>65.750277777777782</c:v>
                </c:pt>
                <c:pt idx="1096">
                  <c:v>65.800277777777779</c:v>
                </c:pt>
                <c:pt idx="1097">
                  <c:v>65.850277777777777</c:v>
                </c:pt>
                <c:pt idx="1098">
                  <c:v>65.900277777777774</c:v>
                </c:pt>
                <c:pt idx="1099">
                  <c:v>65.950277777777771</c:v>
                </c:pt>
                <c:pt idx="1100">
                  <c:v>66.000277777777782</c:v>
                </c:pt>
                <c:pt idx="1101">
                  <c:v>66.050277777777779</c:v>
                </c:pt>
                <c:pt idx="1102">
                  <c:v>66.100277777777777</c:v>
                </c:pt>
                <c:pt idx="1103">
                  <c:v>66.150277777777774</c:v>
                </c:pt>
                <c:pt idx="1104">
                  <c:v>66.200277777777771</c:v>
                </c:pt>
                <c:pt idx="1105">
                  <c:v>66.250277777777782</c:v>
                </c:pt>
                <c:pt idx="1106">
                  <c:v>66.300277777777779</c:v>
                </c:pt>
                <c:pt idx="1107">
                  <c:v>66.350277777777777</c:v>
                </c:pt>
                <c:pt idx="1108">
                  <c:v>66.400277777777774</c:v>
                </c:pt>
                <c:pt idx="1109">
                  <c:v>66.450277777777771</c:v>
                </c:pt>
                <c:pt idx="1110">
                  <c:v>66.500277777777782</c:v>
                </c:pt>
                <c:pt idx="1111">
                  <c:v>66.550277777777779</c:v>
                </c:pt>
                <c:pt idx="1112">
                  <c:v>66.600277777777777</c:v>
                </c:pt>
                <c:pt idx="1113">
                  <c:v>66.650277777777774</c:v>
                </c:pt>
                <c:pt idx="1114">
                  <c:v>66.700277777777771</c:v>
                </c:pt>
                <c:pt idx="1115">
                  <c:v>66.750277777777782</c:v>
                </c:pt>
                <c:pt idx="1116">
                  <c:v>66.800277777777779</c:v>
                </c:pt>
                <c:pt idx="1117">
                  <c:v>66.850277777777777</c:v>
                </c:pt>
                <c:pt idx="1118">
                  <c:v>66.900277777777774</c:v>
                </c:pt>
                <c:pt idx="1119">
                  <c:v>66.950277777777771</c:v>
                </c:pt>
                <c:pt idx="1120">
                  <c:v>67.000277777777782</c:v>
                </c:pt>
                <c:pt idx="1121">
                  <c:v>67.050277777777779</c:v>
                </c:pt>
                <c:pt idx="1122">
                  <c:v>67.100277777777777</c:v>
                </c:pt>
                <c:pt idx="1123">
                  <c:v>67.150277777777774</c:v>
                </c:pt>
                <c:pt idx="1124">
                  <c:v>67.200277777777771</c:v>
                </c:pt>
                <c:pt idx="1125">
                  <c:v>67.250277777777782</c:v>
                </c:pt>
                <c:pt idx="1126">
                  <c:v>67.300277777777779</c:v>
                </c:pt>
                <c:pt idx="1127">
                  <c:v>67.350277777777777</c:v>
                </c:pt>
                <c:pt idx="1128">
                  <c:v>67.400277777777774</c:v>
                </c:pt>
                <c:pt idx="1129">
                  <c:v>67.450277777777771</c:v>
                </c:pt>
                <c:pt idx="1130">
                  <c:v>67.500277777777782</c:v>
                </c:pt>
                <c:pt idx="1131">
                  <c:v>67.550277777777779</c:v>
                </c:pt>
                <c:pt idx="1132">
                  <c:v>67.600277777777777</c:v>
                </c:pt>
                <c:pt idx="1133">
                  <c:v>67.650277777777774</c:v>
                </c:pt>
                <c:pt idx="1134">
                  <c:v>67.700277777777771</c:v>
                </c:pt>
                <c:pt idx="1135">
                  <c:v>67.750277777777782</c:v>
                </c:pt>
                <c:pt idx="1136">
                  <c:v>67.800277777777779</c:v>
                </c:pt>
                <c:pt idx="1137">
                  <c:v>67.850277777777777</c:v>
                </c:pt>
                <c:pt idx="1138">
                  <c:v>67.900277777777774</c:v>
                </c:pt>
                <c:pt idx="1139">
                  <c:v>67.950277777777771</c:v>
                </c:pt>
                <c:pt idx="1140">
                  <c:v>68.000277777777782</c:v>
                </c:pt>
                <c:pt idx="1141">
                  <c:v>68.050277777777779</c:v>
                </c:pt>
                <c:pt idx="1142">
                  <c:v>68.100277777777777</c:v>
                </c:pt>
                <c:pt idx="1143">
                  <c:v>68.150277777777774</c:v>
                </c:pt>
                <c:pt idx="1144">
                  <c:v>68.200277777777771</c:v>
                </c:pt>
                <c:pt idx="1145">
                  <c:v>68.250277777777782</c:v>
                </c:pt>
                <c:pt idx="1146">
                  <c:v>68.300277777777779</c:v>
                </c:pt>
                <c:pt idx="1147">
                  <c:v>68.350277777777777</c:v>
                </c:pt>
                <c:pt idx="1148">
                  <c:v>68.400277777777774</c:v>
                </c:pt>
                <c:pt idx="1149">
                  <c:v>68.450277777777771</c:v>
                </c:pt>
                <c:pt idx="1150">
                  <c:v>68.500277777777782</c:v>
                </c:pt>
                <c:pt idx="1151">
                  <c:v>68.550277777777779</c:v>
                </c:pt>
                <c:pt idx="1152">
                  <c:v>68.600277777777777</c:v>
                </c:pt>
                <c:pt idx="1153">
                  <c:v>68.650277777777774</c:v>
                </c:pt>
                <c:pt idx="1154">
                  <c:v>68.700277777777771</c:v>
                </c:pt>
                <c:pt idx="1155">
                  <c:v>68.750277777777782</c:v>
                </c:pt>
                <c:pt idx="1156">
                  <c:v>68.800277777777779</c:v>
                </c:pt>
                <c:pt idx="1157">
                  <c:v>68.850277777777777</c:v>
                </c:pt>
                <c:pt idx="1158">
                  <c:v>68.900277777777774</c:v>
                </c:pt>
                <c:pt idx="1159">
                  <c:v>68.950277777777771</c:v>
                </c:pt>
                <c:pt idx="1160">
                  <c:v>69.000277777777782</c:v>
                </c:pt>
                <c:pt idx="1161">
                  <c:v>69.050277777777779</c:v>
                </c:pt>
                <c:pt idx="1162">
                  <c:v>69.100277777777777</c:v>
                </c:pt>
                <c:pt idx="1163">
                  <c:v>69.150277777777774</c:v>
                </c:pt>
                <c:pt idx="1164">
                  <c:v>69.200277777777771</c:v>
                </c:pt>
                <c:pt idx="1165">
                  <c:v>69.250277777777782</c:v>
                </c:pt>
                <c:pt idx="1166">
                  <c:v>69.300277777777779</c:v>
                </c:pt>
                <c:pt idx="1167">
                  <c:v>69.350277777777777</c:v>
                </c:pt>
                <c:pt idx="1168">
                  <c:v>69.400277777777774</c:v>
                </c:pt>
                <c:pt idx="1169">
                  <c:v>69.450277777777771</c:v>
                </c:pt>
                <c:pt idx="1170">
                  <c:v>69.500277777777782</c:v>
                </c:pt>
                <c:pt idx="1171">
                  <c:v>69.550277777777779</c:v>
                </c:pt>
                <c:pt idx="1172">
                  <c:v>69.600277777777777</c:v>
                </c:pt>
                <c:pt idx="1173">
                  <c:v>69.650277777777774</c:v>
                </c:pt>
                <c:pt idx="1174">
                  <c:v>69.700277777777771</c:v>
                </c:pt>
                <c:pt idx="1175">
                  <c:v>69.750277777777782</c:v>
                </c:pt>
                <c:pt idx="1176">
                  <c:v>69.800277777777779</c:v>
                </c:pt>
                <c:pt idx="1177">
                  <c:v>69.850277777777777</c:v>
                </c:pt>
                <c:pt idx="1178">
                  <c:v>69.900277777777774</c:v>
                </c:pt>
                <c:pt idx="1179">
                  <c:v>69.950277777777771</c:v>
                </c:pt>
                <c:pt idx="1180">
                  <c:v>70.000277777777782</c:v>
                </c:pt>
                <c:pt idx="1181">
                  <c:v>70.050277777777779</c:v>
                </c:pt>
                <c:pt idx="1182">
                  <c:v>70.100277777777777</c:v>
                </c:pt>
                <c:pt idx="1183">
                  <c:v>70.150277777777774</c:v>
                </c:pt>
                <c:pt idx="1184">
                  <c:v>70.200277777777771</c:v>
                </c:pt>
                <c:pt idx="1185">
                  <c:v>70.250277777777782</c:v>
                </c:pt>
                <c:pt idx="1186">
                  <c:v>70.300277777777779</c:v>
                </c:pt>
                <c:pt idx="1187">
                  <c:v>70.350277777777777</c:v>
                </c:pt>
                <c:pt idx="1188">
                  <c:v>70.400277777777774</c:v>
                </c:pt>
                <c:pt idx="1189">
                  <c:v>70.450277777777771</c:v>
                </c:pt>
                <c:pt idx="1190">
                  <c:v>70.500277777777782</c:v>
                </c:pt>
                <c:pt idx="1191">
                  <c:v>70.550277777777779</c:v>
                </c:pt>
                <c:pt idx="1192">
                  <c:v>70.600277777777777</c:v>
                </c:pt>
                <c:pt idx="1193">
                  <c:v>70.650277777777774</c:v>
                </c:pt>
                <c:pt idx="1194">
                  <c:v>70.700277777777771</c:v>
                </c:pt>
                <c:pt idx="1195">
                  <c:v>70.750277777777782</c:v>
                </c:pt>
                <c:pt idx="1196">
                  <c:v>70.800277777777779</c:v>
                </c:pt>
                <c:pt idx="1197">
                  <c:v>70.850277777777777</c:v>
                </c:pt>
                <c:pt idx="1198">
                  <c:v>70.900277777777774</c:v>
                </c:pt>
                <c:pt idx="1199">
                  <c:v>70.950277777777771</c:v>
                </c:pt>
                <c:pt idx="1200">
                  <c:v>71.000277777777782</c:v>
                </c:pt>
                <c:pt idx="1201">
                  <c:v>71.050277777777779</c:v>
                </c:pt>
                <c:pt idx="1202">
                  <c:v>71.100277777777777</c:v>
                </c:pt>
                <c:pt idx="1203">
                  <c:v>71.150277777777774</c:v>
                </c:pt>
                <c:pt idx="1204">
                  <c:v>71.200277777777771</c:v>
                </c:pt>
                <c:pt idx="1205">
                  <c:v>71.250277777777782</c:v>
                </c:pt>
                <c:pt idx="1206">
                  <c:v>71.300277777777779</c:v>
                </c:pt>
                <c:pt idx="1207">
                  <c:v>71.350277777777777</c:v>
                </c:pt>
                <c:pt idx="1208">
                  <c:v>71.400277777777774</c:v>
                </c:pt>
                <c:pt idx="1209">
                  <c:v>71.450277777777771</c:v>
                </c:pt>
                <c:pt idx="1210">
                  <c:v>71.500277777777782</c:v>
                </c:pt>
                <c:pt idx="1211">
                  <c:v>71.550277777777779</c:v>
                </c:pt>
                <c:pt idx="1212">
                  <c:v>71.600277777777777</c:v>
                </c:pt>
                <c:pt idx="1213">
                  <c:v>71.650277777777774</c:v>
                </c:pt>
                <c:pt idx="1214">
                  <c:v>71.700277777777771</c:v>
                </c:pt>
                <c:pt idx="1215">
                  <c:v>71.750277777777782</c:v>
                </c:pt>
                <c:pt idx="1216">
                  <c:v>71.800277777777779</c:v>
                </c:pt>
                <c:pt idx="1217">
                  <c:v>71.850277777777777</c:v>
                </c:pt>
                <c:pt idx="1218">
                  <c:v>71.900277777777774</c:v>
                </c:pt>
                <c:pt idx="1219">
                  <c:v>71.950277777777771</c:v>
                </c:pt>
                <c:pt idx="1220">
                  <c:v>72.000277777777782</c:v>
                </c:pt>
                <c:pt idx="1221">
                  <c:v>72.050277777777779</c:v>
                </c:pt>
                <c:pt idx="1222">
                  <c:v>72.100277777777777</c:v>
                </c:pt>
                <c:pt idx="1223">
                  <c:v>72.150277777777774</c:v>
                </c:pt>
                <c:pt idx="1224">
                  <c:v>72.200277777777771</c:v>
                </c:pt>
                <c:pt idx="1225">
                  <c:v>72.250277777777782</c:v>
                </c:pt>
                <c:pt idx="1226">
                  <c:v>72.300277777777779</c:v>
                </c:pt>
                <c:pt idx="1227">
                  <c:v>72.350277777777777</c:v>
                </c:pt>
                <c:pt idx="1228">
                  <c:v>72.400277777777774</c:v>
                </c:pt>
                <c:pt idx="1229">
                  <c:v>72.450277777777771</c:v>
                </c:pt>
                <c:pt idx="1230">
                  <c:v>72.500277777777782</c:v>
                </c:pt>
                <c:pt idx="1231">
                  <c:v>72.550277777777779</c:v>
                </c:pt>
                <c:pt idx="1232">
                  <c:v>72.600277777777777</c:v>
                </c:pt>
                <c:pt idx="1233">
                  <c:v>72.650277777777774</c:v>
                </c:pt>
                <c:pt idx="1234">
                  <c:v>72.700277777777771</c:v>
                </c:pt>
                <c:pt idx="1235">
                  <c:v>72.750277777777782</c:v>
                </c:pt>
                <c:pt idx="1236">
                  <c:v>72.800277777777779</c:v>
                </c:pt>
                <c:pt idx="1237">
                  <c:v>72.850277777777777</c:v>
                </c:pt>
                <c:pt idx="1238">
                  <c:v>72.900277777777774</c:v>
                </c:pt>
                <c:pt idx="1239">
                  <c:v>72.950277777777771</c:v>
                </c:pt>
                <c:pt idx="1240">
                  <c:v>73.000277777777782</c:v>
                </c:pt>
                <c:pt idx="1241">
                  <c:v>73.050277777777779</c:v>
                </c:pt>
                <c:pt idx="1242">
                  <c:v>73.100277777777777</c:v>
                </c:pt>
                <c:pt idx="1243">
                  <c:v>73.150277777777774</c:v>
                </c:pt>
                <c:pt idx="1244">
                  <c:v>73.200277777777771</c:v>
                </c:pt>
                <c:pt idx="1245">
                  <c:v>73.250277777777782</c:v>
                </c:pt>
                <c:pt idx="1246">
                  <c:v>73.300277777777779</c:v>
                </c:pt>
                <c:pt idx="1247">
                  <c:v>73.350277777777777</c:v>
                </c:pt>
                <c:pt idx="1248">
                  <c:v>73.400277777777774</c:v>
                </c:pt>
                <c:pt idx="1249">
                  <c:v>73.450277777777771</c:v>
                </c:pt>
                <c:pt idx="1250">
                  <c:v>73.500277777777782</c:v>
                </c:pt>
                <c:pt idx="1251">
                  <c:v>73.550277777777779</c:v>
                </c:pt>
                <c:pt idx="1252">
                  <c:v>73.600277777777777</c:v>
                </c:pt>
                <c:pt idx="1253">
                  <c:v>73.650277777777774</c:v>
                </c:pt>
                <c:pt idx="1254">
                  <c:v>73.700277777777771</c:v>
                </c:pt>
                <c:pt idx="1255">
                  <c:v>73.750277777777782</c:v>
                </c:pt>
                <c:pt idx="1256">
                  <c:v>73.800277777777779</c:v>
                </c:pt>
                <c:pt idx="1257">
                  <c:v>73.850277777777777</c:v>
                </c:pt>
                <c:pt idx="1258">
                  <c:v>73.900277777777774</c:v>
                </c:pt>
                <c:pt idx="1259">
                  <c:v>73.950277777777771</c:v>
                </c:pt>
                <c:pt idx="1260">
                  <c:v>74.000277777777782</c:v>
                </c:pt>
                <c:pt idx="1261">
                  <c:v>74.050277777777779</c:v>
                </c:pt>
                <c:pt idx="1262">
                  <c:v>74.100277777777777</c:v>
                </c:pt>
                <c:pt idx="1263">
                  <c:v>74.150277777777774</c:v>
                </c:pt>
                <c:pt idx="1264">
                  <c:v>74.200277777777771</c:v>
                </c:pt>
                <c:pt idx="1265">
                  <c:v>74.250277777777782</c:v>
                </c:pt>
                <c:pt idx="1266">
                  <c:v>74.300277777777779</c:v>
                </c:pt>
                <c:pt idx="1267">
                  <c:v>74.350277777777777</c:v>
                </c:pt>
                <c:pt idx="1268">
                  <c:v>74.400277777777774</c:v>
                </c:pt>
                <c:pt idx="1269">
                  <c:v>74.450277777777771</c:v>
                </c:pt>
                <c:pt idx="1270">
                  <c:v>74.500277777777782</c:v>
                </c:pt>
                <c:pt idx="1271">
                  <c:v>74.550277777777779</c:v>
                </c:pt>
                <c:pt idx="1272">
                  <c:v>74.600277777777777</c:v>
                </c:pt>
                <c:pt idx="1273">
                  <c:v>74.650277777777774</c:v>
                </c:pt>
                <c:pt idx="1274">
                  <c:v>74.700277777777771</c:v>
                </c:pt>
                <c:pt idx="1275">
                  <c:v>74.750277777777782</c:v>
                </c:pt>
                <c:pt idx="1276">
                  <c:v>74.800277777777779</c:v>
                </c:pt>
                <c:pt idx="1277">
                  <c:v>74.850277777777777</c:v>
                </c:pt>
                <c:pt idx="1278">
                  <c:v>74.900277777777774</c:v>
                </c:pt>
                <c:pt idx="1279">
                  <c:v>74.950277777777771</c:v>
                </c:pt>
                <c:pt idx="1280">
                  <c:v>75.000277777777782</c:v>
                </c:pt>
                <c:pt idx="1281">
                  <c:v>75.050277777777779</c:v>
                </c:pt>
                <c:pt idx="1282">
                  <c:v>75.100277777777777</c:v>
                </c:pt>
                <c:pt idx="1283">
                  <c:v>75.150277777777774</c:v>
                </c:pt>
                <c:pt idx="1284">
                  <c:v>75.200277777777771</c:v>
                </c:pt>
                <c:pt idx="1285">
                  <c:v>75.250277777777782</c:v>
                </c:pt>
                <c:pt idx="1286">
                  <c:v>75.300277777777779</c:v>
                </c:pt>
                <c:pt idx="1287">
                  <c:v>75.350277777777777</c:v>
                </c:pt>
                <c:pt idx="1288">
                  <c:v>75.400277777777774</c:v>
                </c:pt>
                <c:pt idx="1289">
                  <c:v>75.450277777777771</c:v>
                </c:pt>
                <c:pt idx="1290">
                  <c:v>75.500277777777782</c:v>
                </c:pt>
                <c:pt idx="1291">
                  <c:v>75.550277777777779</c:v>
                </c:pt>
                <c:pt idx="1292">
                  <c:v>75.600277777777777</c:v>
                </c:pt>
                <c:pt idx="1293">
                  <c:v>75.650277777777774</c:v>
                </c:pt>
                <c:pt idx="1294">
                  <c:v>75.700277777777771</c:v>
                </c:pt>
                <c:pt idx="1295">
                  <c:v>75.750277777777782</c:v>
                </c:pt>
                <c:pt idx="1296">
                  <c:v>75.800277777777779</c:v>
                </c:pt>
                <c:pt idx="1297">
                  <c:v>75.850277777777777</c:v>
                </c:pt>
                <c:pt idx="1298">
                  <c:v>75.900277777777774</c:v>
                </c:pt>
                <c:pt idx="1299">
                  <c:v>75.950277777777771</c:v>
                </c:pt>
                <c:pt idx="1300">
                  <c:v>76.000277777777782</c:v>
                </c:pt>
                <c:pt idx="1301">
                  <c:v>76.050277777777779</c:v>
                </c:pt>
                <c:pt idx="1302">
                  <c:v>76.100277777777777</c:v>
                </c:pt>
                <c:pt idx="1303">
                  <c:v>76.150277777777774</c:v>
                </c:pt>
                <c:pt idx="1304">
                  <c:v>76.200277777777771</c:v>
                </c:pt>
                <c:pt idx="1305">
                  <c:v>76.250277777777782</c:v>
                </c:pt>
                <c:pt idx="1306">
                  <c:v>76.300277777777779</c:v>
                </c:pt>
                <c:pt idx="1307">
                  <c:v>76.350277777777777</c:v>
                </c:pt>
                <c:pt idx="1308">
                  <c:v>76.400277777777774</c:v>
                </c:pt>
                <c:pt idx="1309">
                  <c:v>76.450277777777771</c:v>
                </c:pt>
                <c:pt idx="1310">
                  <c:v>76.500277777777782</c:v>
                </c:pt>
                <c:pt idx="1311">
                  <c:v>76.550277777777779</c:v>
                </c:pt>
                <c:pt idx="1312">
                  <c:v>76.600277777777777</c:v>
                </c:pt>
                <c:pt idx="1313">
                  <c:v>76.650277777777774</c:v>
                </c:pt>
                <c:pt idx="1314">
                  <c:v>76.700277777777771</c:v>
                </c:pt>
                <c:pt idx="1315">
                  <c:v>76.750277777777782</c:v>
                </c:pt>
                <c:pt idx="1316">
                  <c:v>76.800277777777779</c:v>
                </c:pt>
                <c:pt idx="1317">
                  <c:v>76.850277777777777</c:v>
                </c:pt>
                <c:pt idx="1318">
                  <c:v>76.900277777777774</c:v>
                </c:pt>
                <c:pt idx="1319">
                  <c:v>76.950277777777771</c:v>
                </c:pt>
                <c:pt idx="1320">
                  <c:v>77.000277777777782</c:v>
                </c:pt>
                <c:pt idx="1321">
                  <c:v>77.050277777777779</c:v>
                </c:pt>
                <c:pt idx="1322">
                  <c:v>77.100277777777777</c:v>
                </c:pt>
                <c:pt idx="1323">
                  <c:v>77.150277777777774</c:v>
                </c:pt>
                <c:pt idx="1324">
                  <c:v>77.200277777777771</c:v>
                </c:pt>
                <c:pt idx="1325">
                  <c:v>77.250277777777782</c:v>
                </c:pt>
                <c:pt idx="1326">
                  <c:v>77.300277777777779</c:v>
                </c:pt>
                <c:pt idx="1327">
                  <c:v>77.350277777777777</c:v>
                </c:pt>
                <c:pt idx="1328">
                  <c:v>77.400277777777774</c:v>
                </c:pt>
                <c:pt idx="1329">
                  <c:v>77.450277777777771</c:v>
                </c:pt>
                <c:pt idx="1330">
                  <c:v>77.500277777777782</c:v>
                </c:pt>
                <c:pt idx="1331">
                  <c:v>77.550277777777779</c:v>
                </c:pt>
                <c:pt idx="1332">
                  <c:v>77.600277777777777</c:v>
                </c:pt>
                <c:pt idx="1333">
                  <c:v>77.650277777777774</c:v>
                </c:pt>
                <c:pt idx="1334">
                  <c:v>77.700277777777771</c:v>
                </c:pt>
                <c:pt idx="1335">
                  <c:v>77.750277777777782</c:v>
                </c:pt>
                <c:pt idx="1336">
                  <c:v>77.800277777777779</c:v>
                </c:pt>
                <c:pt idx="1337">
                  <c:v>77.850277777777777</c:v>
                </c:pt>
                <c:pt idx="1338">
                  <c:v>77.900277777777774</c:v>
                </c:pt>
                <c:pt idx="1339">
                  <c:v>77.950277777777771</c:v>
                </c:pt>
                <c:pt idx="1340">
                  <c:v>78.000277777777782</c:v>
                </c:pt>
                <c:pt idx="1341">
                  <c:v>78.050277777777779</c:v>
                </c:pt>
                <c:pt idx="1342">
                  <c:v>78.100277777777777</c:v>
                </c:pt>
                <c:pt idx="1343">
                  <c:v>78.150277777777774</c:v>
                </c:pt>
                <c:pt idx="1344">
                  <c:v>78.200277777777771</c:v>
                </c:pt>
                <c:pt idx="1345">
                  <c:v>78.250277777777782</c:v>
                </c:pt>
                <c:pt idx="1346">
                  <c:v>78.300277777777779</c:v>
                </c:pt>
                <c:pt idx="1347">
                  <c:v>78.350277777777777</c:v>
                </c:pt>
                <c:pt idx="1348">
                  <c:v>78.400277777777774</c:v>
                </c:pt>
                <c:pt idx="1349">
                  <c:v>78.450277777777771</c:v>
                </c:pt>
                <c:pt idx="1350">
                  <c:v>78.500277777777782</c:v>
                </c:pt>
                <c:pt idx="1351">
                  <c:v>78.550277777777779</c:v>
                </c:pt>
                <c:pt idx="1352">
                  <c:v>78.600277777777777</c:v>
                </c:pt>
                <c:pt idx="1353">
                  <c:v>78.650277777777774</c:v>
                </c:pt>
                <c:pt idx="1354">
                  <c:v>78.700277777777771</c:v>
                </c:pt>
                <c:pt idx="1355">
                  <c:v>78.750277777777782</c:v>
                </c:pt>
                <c:pt idx="1356">
                  <c:v>78.800277777777779</c:v>
                </c:pt>
                <c:pt idx="1357">
                  <c:v>78.850277777777777</c:v>
                </c:pt>
                <c:pt idx="1358">
                  <c:v>78.900277777777774</c:v>
                </c:pt>
                <c:pt idx="1359">
                  <c:v>78.950277777777771</c:v>
                </c:pt>
                <c:pt idx="1360">
                  <c:v>79.000277777777782</c:v>
                </c:pt>
                <c:pt idx="1361">
                  <c:v>79.050277777777779</c:v>
                </c:pt>
                <c:pt idx="1362">
                  <c:v>79.100277777777777</c:v>
                </c:pt>
                <c:pt idx="1363">
                  <c:v>79.150277777777774</c:v>
                </c:pt>
                <c:pt idx="1364">
                  <c:v>79.200277777777771</c:v>
                </c:pt>
                <c:pt idx="1365">
                  <c:v>79.250277777777782</c:v>
                </c:pt>
                <c:pt idx="1366">
                  <c:v>79.300277777777779</c:v>
                </c:pt>
                <c:pt idx="1367">
                  <c:v>79.350277777777777</c:v>
                </c:pt>
                <c:pt idx="1368">
                  <c:v>79.400277777777774</c:v>
                </c:pt>
                <c:pt idx="1369">
                  <c:v>79.450277777777771</c:v>
                </c:pt>
                <c:pt idx="1370">
                  <c:v>79.500277777777782</c:v>
                </c:pt>
                <c:pt idx="1371">
                  <c:v>79.550277777777779</c:v>
                </c:pt>
                <c:pt idx="1372">
                  <c:v>79.600277777777777</c:v>
                </c:pt>
                <c:pt idx="1373">
                  <c:v>79.650277777777774</c:v>
                </c:pt>
                <c:pt idx="1374">
                  <c:v>79.700277777777771</c:v>
                </c:pt>
                <c:pt idx="1375">
                  <c:v>79.750277777777782</c:v>
                </c:pt>
                <c:pt idx="1376">
                  <c:v>79.800277777777779</c:v>
                </c:pt>
                <c:pt idx="1377">
                  <c:v>79.850277777777777</c:v>
                </c:pt>
                <c:pt idx="1378">
                  <c:v>79.900277777777774</c:v>
                </c:pt>
                <c:pt idx="1379">
                  <c:v>79.950277777777771</c:v>
                </c:pt>
                <c:pt idx="1380">
                  <c:v>80.000277777777782</c:v>
                </c:pt>
                <c:pt idx="1381">
                  <c:v>80.050277777777779</c:v>
                </c:pt>
                <c:pt idx="1382">
                  <c:v>80.100277777777777</c:v>
                </c:pt>
                <c:pt idx="1383">
                  <c:v>80.150277777777774</c:v>
                </c:pt>
                <c:pt idx="1384">
                  <c:v>80.200277777777771</c:v>
                </c:pt>
                <c:pt idx="1385">
                  <c:v>80.250277777777782</c:v>
                </c:pt>
                <c:pt idx="1386">
                  <c:v>80.300277777777779</c:v>
                </c:pt>
                <c:pt idx="1387">
                  <c:v>80.350277777777777</c:v>
                </c:pt>
                <c:pt idx="1388">
                  <c:v>80.400277777777774</c:v>
                </c:pt>
                <c:pt idx="1389">
                  <c:v>80.450277777777771</c:v>
                </c:pt>
                <c:pt idx="1390">
                  <c:v>80.500277777777782</c:v>
                </c:pt>
                <c:pt idx="1391">
                  <c:v>80.550277777777779</c:v>
                </c:pt>
                <c:pt idx="1392">
                  <c:v>80.600277777777777</c:v>
                </c:pt>
                <c:pt idx="1393">
                  <c:v>80.650277777777774</c:v>
                </c:pt>
                <c:pt idx="1394">
                  <c:v>80.700277777777771</c:v>
                </c:pt>
                <c:pt idx="1395">
                  <c:v>80.750277777777782</c:v>
                </c:pt>
                <c:pt idx="1396">
                  <c:v>80.800277777777779</c:v>
                </c:pt>
                <c:pt idx="1397">
                  <c:v>80.850277777777777</c:v>
                </c:pt>
                <c:pt idx="1398">
                  <c:v>80.900277777777774</c:v>
                </c:pt>
                <c:pt idx="1399">
                  <c:v>80.950277777777771</c:v>
                </c:pt>
                <c:pt idx="1400">
                  <c:v>81.000277777777782</c:v>
                </c:pt>
                <c:pt idx="1401">
                  <c:v>81.050277777777779</c:v>
                </c:pt>
                <c:pt idx="1402">
                  <c:v>81.100277777777777</c:v>
                </c:pt>
                <c:pt idx="1403">
                  <c:v>81.150277777777774</c:v>
                </c:pt>
                <c:pt idx="1404">
                  <c:v>81.200277777777771</c:v>
                </c:pt>
                <c:pt idx="1405">
                  <c:v>81.250277777777782</c:v>
                </c:pt>
                <c:pt idx="1406">
                  <c:v>81.300277777777779</c:v>
                </c:pt>
                <c:pt idx="1407">
                  <c:v>81.350277777777777</c:v>
                </c:pt>
                <c:pt idx="1408">
                  <c:v>81.400277777777774</c:v>
                </c:pt>
                <c:pt idx="1409">
                  <c:v>81.450277777777771</c:v>
                </c:pt>
                <c:pt idx="1410">
                  <c:v>81.500277777777782</c:v>
                </c:pt>
                <c:pt idx="1411">
                  <c:v>81.550277777777779</c:v>
                </c:pt>
                <c:pt idx="1412">
                  <c:v>81.600277777777777</c:v>
                </c:pt>
                <c:pt idx="1413">
                  <c:v>81.650277777777774</c:v>
                </c:pt>
                <c:pt idx="1414">
                  <c:v>81.700277777777771</c:v>
                </c:pt>
                <c:pt idx="1415">
                  <c:v>81.750277777777782</c:v>
                </c:pt>
                <c:pt idx="1416">
                  <c:v>81.800277777777779</c:v>
                </c:pt>
                <c:pt idx="1417">
                  <c:v>81.850277777777777</c:v>
                </c:pt>
                <c:pt idx="1418">
                  <c:v>81.900277777777774</c:v>
                </c:pt>
                <c:pt idx="1419">
                  <c:v>81.950277777777771</c:v>
                </c:pt>
                <c:pt idx="1420">
                  <c:v>82.000277777777782</c:v>
                </c:pt>
                <c:pt idx="1421">
                  <c:v>82.050277777777779</c:v>
                </c:pt>
                <c:pt idx="1422">
                  <c:v>82.100277777777777</c:v>
                </c:pt>
                <c:pt idx="1423">
                  <c:v>82.150277777777774</c:v>
                </c:pt>
                <c:pt idx="1424">
                  <c:v>82.200277777777771</c:v>
                </c:pt>
                <c:pt idx="1425">
                  <c:v>82.250277777777782</c:v>
                </c:pt>
                <c:pt idx="1426">
                  <c:v>82.300277777777779</c:v>
                </c:pt>
                <c:pt idx="1427">
                  <c:v>82.350277777777777</c:v>
                </c:pt>
                <c:pt idx="1428">
                  <c:v>82.400277777777774</c:v>
                </c:pt>
                <c:pt idx="1429">
                  <c:v>82.450277777777771</c:v>
                </c:pt>
                <c:pt idx="1430">
                  <c:v>82.500277777777782</c:v>
                </c:pt>
                <c:pt idx="1431">
                  <c:v>82.550277777777779</c:v>
                </c:pt>
                <c:pt idx="1432">
                  <c:v>82.600277777777777</c:v>
                </c:pt>
                <c:pt idx="1433">
                  <c:v>82.650277777777774</c:v>
                </c:pt>
                <c:pt idx="1434">
                  <c:v>82.700277777777771</c:v>
                </c:pt>
                <c:pt idx="1435">
                  <c:v>82.750277777777782</c:v>
                </c:pt>
                <c:pt idx="1436">
                  <c:v>82.800277777777779</c:v>
                </c:pt>
                <c:pt idx="1437">
                  <c:v>82.850277777777777</c:v>
                </c:pt>
                <c:pt idx="1438">
                  <c:v>82.900277777777774</c:v>
                </c:pt>
                <c:pt idx="1439">
                  <c:v>82.950277777777771</c:v>
                </c:pt>
                <c:pt idx="1440">
                  <c:v>83.000277777777782</c:v>
                </c:pt>
                <c:pt idx="1441">
                  <c:v>83.050277777777779</c:v>
                </c:pt>
                <c:pt idx="1442">
                  <c:v>83.100277777777777</c:v>
                </c:pt>
                <c:pt idx="1443">
                  <c:v>83.150277777777774</c:v>
                </c:pt>
                <c:pt idx="1444">
                  <c:v>83.200277777777771</c:v>
                </c:pt>
                <c:pt idx="1445">
                  <c:v>83.250277777777782</c:v>
                </c:pt>
                <c:pt idx="1446">
                  <c:v>83.300277777777779</c:v>
                </c:pt>
                <c:pt idx="1447">
                  <c:v>83.350277777777777</c:v>
                </c:pt>
                <c:pt idx="1448">
                  <c:v>83.400277777777774</c:v>
                </c:pt>
                <c:pt idx="1449">
                  <c:v>83.450277777777771</c:v>
                </c:pt>
                <c:pt idx="1450">
                  <c:v>83.500277777777782</c:v>
                </c:pt>
                <c:pt idx="1451">
                  <c:v>83.550277777777779</c:v>
                </c:pt>
                <c:pt idx="1452">
                  <c:v>83.600277777777777</c:v>
                </c:pt>
                <c:pt idx="1453">
                  <c:v>83.650277777777774</c:v>
                </c:pt>
                <c:pt idx="1454">
                  <c:v>83.700277777777771</c:v>
                </c:pt>
                <c:pt idx="1455">
                  <c:v>83.750277777777782</c:v>
                </c:pt>
                <c:pt idx="1456">
                  <c:v>83.800277777777779</c:v>
                </c:pt>
                <c:pt idx="1457">
                  <c:v>83.850277777777777</c:v>
                </c:pt>
                <c:pt idx="1458">
                  <c:v>83.900277777777774</c:v>
                </c:pt>
                <c:pt idx="1459">
                  <c:v>83.950277777777771</c:v>
                </c:pt>
                <c:pt idx="1460">
                  <c:v>84.000277777777782</c:v>
                </c:pt>
                <c:pt idx="1461">
                  <c:v>84.050277777777779</c:v>
                </c:pt>
                <c:pt idx="1462">
                  <c:v>84.100277777777777</c:v>
                </c:pt>
                <c:pt idx="1463">
                  <c:v>84.150277777777774</c:v>
                </c:pt>
                <c:pt idx="1464">
                  <c:v>84.200277777777771</c:v>
                </c:pt>
                <c:pt idx="1465">
                  <c:v>84.250277777777782</c:v>
                </c:pt>
                <c:pt idx="1466">
                  <c:v>84.300277777777779</c:v>
                </c:pt>
                <c:pt idx="1467">
                  <c:v>84.350277777777777</c:v>
                </c:pt>
                <c:pt idx="1468">
                  <c:v>84.400277777777774</c:v>
                </c:pt>
                <c:pt idx="1469">
                  <c:v>84.450277777777771</c:v>
                </c:pt>
                <c:pt idx="1470">
                  <c:v>84.500277777777782</c:v>
                </c:pt>
                <c:pt idx="1471">
                  <c:v>84.550277777777779</c:v>
                </c:pt>
                <c:pt idx="1472">
                  <c:v>84.600277777777777</c:v>
                </c:pt>
                <c:pt idx="1473">
                  <c:v>84.650277777777774</c:v>
                </c:pt>
                <c:pt idx="1474">
                  <c:v>84.700277777777771</c:v>
                </c:pt>
                <c:pt idx="1475">
                  <c:v>84.750277777777782</c:v>
                </c:pt>
                <c:pt idx="1476">
                  <c:v>84.800277777777779</c:v>
                </c:pt>
                <c:pt idx="1477">
                  <c:v>84.850277777777777</c:v>
                </c:pt>
                <c:pt idx="1478">
                  <c:v>84.900277777777774</c:v>
                </c:pt>
                <c:pt idx="1479">
                  <c:v>84.950277777777771</c:v>
                </c:pt>
                <c:pt idx="1480">
                  <c:v>85.000277777777782</c:v>
                </c:pt>
                <c:pt idx="1481">
                  <c:v>85.050277777777779</c:v>
                </c:pt>
                <c:pt idx="1482">
                  <c:v>85.100277777777777</c:v>
                </c:pt>
                <c:pt idx="1483">
                  <c:v>85.150277777777774</c:v>
                </c:pt>
                <c:pt idx="1484">
                  <c:v>85.200277777777771</c:v>
                </c:pt>
                <c:pt idx="1485">
                  <c:v>85.250277777777782</c:v>
                </c:pt>
                <c:pt idx="1486">
                  <c:v>85.300277777777779</c:v>
                </c:pt>
                <c:pt idx="1487">
                  <c:v>85.350277777777777</c:v>
                </c:pt>
                <c:pt idx="1488">
                  <c:v>85.400277777777774</c:v>
                </c:pt>
                <c:pt idx="1489">
                  <c:v>85.450277777777771</c:v>
                </c:pt>
                <c:pt idx="1490">
                  <c:v>85.500277777777782</c:v>
                </c:pt>
                <c:pt idx="1491">
                  <c:v>85.550277777777779</c:v>
                </c:pt>
                <c:pt idx="1492">
                  <c:v>85.600277777777777</c:v>
                </c:pt>
                <c:pt idx="1493">
                  <c:v>85.650277777777774</c:v>
                </c:pt>
                <c:pt idx="1494">
                  <c:v>85.700277777777771</c:v>
                </c:pt>
                <c:pt idx="1495">
                  <c:v>85.750277777777782</c:v>
                </c:pt>
                <c:pt idx="1496">
                  <c:v>85.800277777777779</c:v>
                </c:pt>
                <c:pt idx="1497">
                  <c:v>85.850277777777777</c:v>
                </c:pt>
                <c:pt idx="1498">
                  <c:v>85.900277777777774</c:v>
                </c:pt>
                <c:pt idx="1499">
                  <c:v>85.950277777777771</c:v>
                </c:pt>
                <c:pt idx="1500">
                  <c:v>86.000277777777782</c:v>
                </c:pt>
                <c:pt idx="1501">
                  <c:v>86.050277777777779</c:v>
                </c:pt>
                <c:pt idx="1502">
                  <c:v>86.100277777777777</c:v>
                </c:pt>
                <c:pt idx="1503">
                  <c:v>86.150277777777774</c:v>
                </c:pt>
                <c:pt idx="1504">
                  <c:v>86.200277777777771</c:v>
                </c:pt>
                <c:pt idx="1505">
                  <c:v>86.250277777777782</c:v>
                </c:pt>
                <c:pt idx="1506">
                  <c:v>86.300277777777779</c:v>
                </c:pt>
                <c:pt idx="1507">
                  <c:v>86.350277777777777</c:v>
                </c:pt>
                <c:pt idx="1508">
                  <c:v>86.400277777777774</c:v>
                </c:pt>
                <c:pt idx="1509">
                  <c:v>86.450277777777771</c:v>
                </c:pt>
                <c:pt idx="1510">
                  <c:v>86.500277777777782</c:v>
                </c:pt>
                <c:pt idx="1511">
                  <c:v>86.550277777777779</c:v>
                </c:pt>
                <c:pt idx="1512">
                  <c:v>86.600277777777777</c:v>
                </c:pt>
                <c:pt idx="1513">
                  <c:v>86.650277777777774</c:v>
                </c:pt>
                <c:pt idx="1514">
                  <c:v>86.700277777777771</c:v>
                </c:pt>
                <c:pt idx="1515">
                  <c:v>86.750277777777782</c:v>
                </c:pt>
                <c:pt idx="1516">
                  <c:v>86.800277777777779</c:v>
                </c:pt>
                <c:pt idx="1517">
                  <c:v>86.850277777777777</c:v>
                </c:pt>
                <c:pt idx="1518">
                  <c:v>86.900277777777774</c:v>
                </c:pt>
                <c:pt idx="1519">
                  <c:v>86.950277777777771</c:v>
                </c:pt>
                <c:pt idx="1520">
                  <c:v>87.000277777777782</c:v>
                </c:pt>
                <c:pt idx="1521">
                  <c:v>87.050277777777779</c:v>
                </c:pt>
                <c:pt idx="1522">
                  <c:v>87.100277777777777</c:v>
                </c:pt>
                <c:pt idx="1523">
                  <c:v>87.150277777777774</c:v>
                </c:pt>
                <c:pt idx="1524">
                  <c:v>87.200277777777771</c:v>
                </c:pt>
                <c:pt idx="1525">
                  <c:v>87.250277777777782</c:v>
                </c:pt>
                <c:pt idx="1526">
                  <c:v>87.300277777777779</c:v>
                </c:pt>
                <c:pt idx="1527">
                  <c:v>87.350277777777777</c:v>
                </c:pt>
                <c:pt idx="1528">
                  <c:v>87.400277777777774</c:v>
                </c:pt>
                <c:pt idx="1529">
                  <c:v>87.450277777777771</c:v>
                </c:pt>
                <c:pt idx="1530">
                  <c:v>87.500277777777782</c:v>
                </c:pt>
                <c:pt idx="1531">
                  <c:v>87.550277777777779</c:v>
                </c:pt>
                <c:pt idx="1532">
                  <c:v>87.600277777777777</c:v>
                </c:pt>
                <c:pt idx="1533">
                  <c:v>87.650277777777774</c:v>
                </c:pt>
                <c:pt idx="1534">
                  <c:v>87.700277777777771</c:v>
                </c:pt>
                <c:pt idx="1535">
                  <c:v>87.750277777777782</c:v>
                </c:pt>
                <c:pt idx="1536">
                  <c:v>87.800277777777779</c:v>
                </c:pt>
                <c:pt idx="1537">
                  <c:v>87.850277777777777</c:v>
                </c:pt>
                <c:pt idx="1538">
                  <c:v>87.900277777777774</c:v>
                </c:pt>
                <c:pt idx="1539">
                  <c:v>87.950277777777771</c:v>
                </c:pt>
                <c:pt idx="1540">
                  <c:v>88.000277777777782</c:v>
                </c:pt>
                <c:pt idx="1541">
                  <c:v>88.050277777777779</c:v>
                </c:pt>
                <c:pt idx="1542">
                  <c:v>88.100277777777777</c:v>
                </c:pt>
                <c:pt idx="1543">
                  <c:v>88.150277777777774</c:v>
                </c:pt>
                <c:pt idx="1544">
                  <c:v>88.200277777777771</c:v>
                </c:pt>
                <c:pt idx="1545">
                  <c:v>88.250277777777782</c:v>
                </c:pt>
                <c:pt idx="1546">
                  <c:v>88.300277777777779</c:v>
                </c:pt>
                <c:pt idx="1547">
                  <c:v>88.350277777777777</c:v>
                </c:pt>
                <c:pt idx="1548">
                  <c:v>88.400277777777774</c:v>
                </c:pt>
                <c:pt idx="1549">
                  <c:v>88.450277777777771</c:v>
                </c:pt>
                <c:pt idx="1550">
                  <c:v>88.500277777777782</c:v>
                </c:pt>
                <c:pt idx="1551">
                  <c:v>88.550277777777779</c:v>
                </c:pt>
                <c:pt idx="1552">
                  <c:v>88.600277777777777</c:v>
                </c:pt>
                <c:pt idx="1553">
                  <c:v>88.650277777777774</c:v>
                </c:pt>
                <c:pt idx="1554">
                  <c:v>88.700277777777771</c:v>
                </c:pt>
                <c:pt idx="1555">
                  <c:v>88.750277777777782</c:v>
                </c:pt>
                <c:pt idx="1556">
                  <c:v>88.800277777777779</c:v>
                </c:pt>
                <c:pt idx="1557">
                  <c:v>88.850277777777777</c:v>
                </c:pt>
                <c:pt idx="1558">
                  <c:v>88.900277777777774</c:v>
                </c:pt>
                <c:pt idx="1559">
                  <c:v>88.950277777777771</c:v>
                </c:pt>
                <c:pt idx="1560">
                  <c:v>89.000277777777782</c:v>
                </c:pt>
                <c:pt idx="1561">
                  <c:v>89.050277777777779</c:v>
                </c:pt>
                <c:pt idx="1562">
                  <c:v>89.100277777777777</c:v>
                </c:pt>
                <c:pt idx="1563">
                  <c:v>89.150277777777774</c:v>
                </c:pt>
                <c:pt idx="1564">
                  <c:v>89.200277777777771</c:v>
                </c:pt>
                <c:pt idx="1565">
                  <c:v>89.250277777777782</c:v>
                </c:pt>
                <c:pt idx="1566">
                  <c:v>89.300277777777779</c:v>
                </c:pt>
                <c:pt idx="1567">
                  <c:v>89.350277777777777</c:v>
                </c:pt>
                <c:pt idx="1568">
                  <c:v>89.400277777777774</c:v>
                </c:pt>
                <c:pt idx="1569">
                  <c:v>89.450277777777771</c:v>
                </c:pt>
                <c:pt idx="1570">
                  <c:v>89.500277777777782</c:v>
                </c:pt>
                <c:pt idx="1571">
                  <c:v>89.550277777777779</c:v>
                </c:pt>
                <c:pt idx="1572">
                  <c:v>89.600277777777777</c:v>
                </c:pt>
                <c:pt idx="1573">
                  <c:v>89.650277777777774</c:v>
                </c:pt>
                <c:pt idx="1574">
                  <c:v>89.700277777777771</c:v>
                </c:pt>
                <c:pt idx="1575">
                  <c:v>89.750277777777782</c:v>
                </c:pt>
                <c:pt idx="1576">
                  <c:v>89.800277777777779</c:v>
                </c:pt>
                <c:pt idx="1577">
                  <c:v>89.850277777777777</c:v>
                </c:pt>
                <c:pt idx="1578">
                  <c:v>89.900277777777774</c:v>
                </c:pt>
                <c:pt idx="1579">
                  <c:v>89.950277777777771</c:v>
                </c:pt>
                <c:pt idx="1580">
                  <c:v>90.000277777777782</c:v>
                </c:pt>
                <c:pt idx="1581">
                  <c:v>90.050277777777779</c:v>
                </c:pt>
                <c:pt idx="1582">
                  <c:v>90.100277777777777</c:v>
                </c:pt>
                <c:pt idx="1583">
                  <c:v>90.150277777777774</c:v>
                </c:pt>
                <c:pt idx="1584">
                  <c:v>90.200277777777771</c:v>
                </c:pt>
                <c:pt idx="1585">
                  <c:v>90.250277777777782</c:v>
                </c:pt>
                <c:pt idx="1586">
                  <c:v>90.300277777777779</c:v>
                </c:pt>
                <c:pt idx="1587">
                  <c:v>90.350277777777777</c:v>
                </c:pt>
                <c:pt idx="1588">
                  <c:v>90.400277777777774</c:v>
                </c:pt>
                <c:pt idx="1589">
                  <c:v>90.450277777777771</c:v>
                </c:pt>
                <c:pt idx="1590">
                  <c:v>90.500277777777782</c:v>
                </c:pt>
                <c:pt idx="1591">
                  <c:v>90.550277777777779</c:v>
                </c:pt>
                <c:pt idx="1592">
                  <c:v>90.600277777777777</c:v>
                </c:pt>
                <c:pt idx="1593">
                  <c:v>90.650277777777774</c:v>
                </c:pt>
                <c:pt idx="1594">
                  <c:v>90.700277777777771</c:v>
                </c:pt>
                <c:pt idx="1595">
                  <c:v>90.750277777777782</c:v>
                </c:pt>
                <c:pt idx="1596">
                  <c:v>90.800277777777779</c:v>
                </c:pt>
                <c:pt idx="1597">
                  <c:v>90.850277777777777</c:v>
                </c:pt>
                <c:pt idx="1598">
                  <c:v>90.900277777777774</c:v>
                </c:pt>
                <c:pt idx="1599">
                  <c:v>90.950277777777771</c:v>
                </c:pt>
                <c:pt idx="1600">
                  <c:v>91.000277777777782</c:v>
                </c:pt>
                <c:pt idx="1601">
                  <c:v>91.050277777777779</c:v>
                </c:pt>
                <c:pt idx="1602">
                  <c:v>91.100277777777777</c:v>
                </c:pt>
                <c:pt idx="1603">
                  <c:v>91.150277777777774</c:v>
                </c:pt>
              </c:numCache>
            </c:numRef>
          </c:xVal>
          <c:yVal>
            <c:numRef>
              <c:f>Data!$J$231:$J$1834</c:f>
              <c:numCache>
                <c:formatCode>General</c:formatCode>
                <c:ptCount val="1604"/>
                <c:pt idx="0">
                  <c:v>0.16644830080059461</c:v>
                </c:pt>
                <c:pt idx="1">
                  <c:v>0.16649426104301518</c:v>
                </c:pt>
                <c:pt idx="2">
                  <c:v>0.16644830080059461</c:v>
                </c:pt>
                <c:pt idx="3">
                  <c:v>0.16648549481583672</c:v>
                </c:pt>
                <c:pt idx="4">
                  <c:v>0.16648549481583672</c:v>
                </c:pt>
                <c:pt idx="5">
                  <c:v>0.16643953155558389</c:v>
                </c:pt>
                <c:pt idx="6">
                  <c:v>0.16647618084519233</c:v>
                </c:pt>
                <c:pt idx="7">
                  <c:v>0.16647618084519233</c:v>
                </c:pt>
                <c:pt idx="8">
                  <c:v>0.16645319778141204</c:v>
                </c:pt>
                <c:pt idx="9">
                  <c:v>0.16647618084519233</c:v>
                </c:pt>
                <c:pt idx="10">
                  <c:v>0.16647618084519233</c:v>
                </c:pt>
                <c:pt idx="11">
                  <c:v>0.16647618084519233</c:v>
                </c:pt>
                <c:pt idx="12">
                  <c:v>0.16647618084519233</c:v>
                </c:pt>
                <c:pt idx="13">
                  <c:v>0.16643021471763172</c:v>
                </c:pt>
                <c:pt idx="14">
                  <c:v>0.16646713900981311</c:v>
                </c:pt>
                <c:pt idx="15">
                  <c:v>0.16646713900981311</c:v>
                </c:pt>
                <c:pt idx="16">
                  <c:v>0.16645319778141204</c:v>
                </c:pt>
                <c:pt idx="17">
                  <c:v>0.16646713900981311</c:v>
                </c:pt>
                <c:pt idx="18">
                  <c:v>0.16646713900981311</c:v>
                </c:pt>
                <c:pt idx="19">
                  <c:v>0.16646713900981311</c:v>
                </c:pt>
                <c:pt idx="20">
                  <c:v>0.16646713900981311</c:v>
                </c:pt>
                <c:pt idx="21">
                  <c:v>0.16645836931743926</c:v>
                </c:pt>
                <c:pt idx="22">
                  <c:v>0.16644415447446517</c:v>
                </c:pt>
                <c:pt idx="23">
                  <c:v>0.16648135536228306</c:v>
                </c:pt>
                <c:pt idx="24">
                  <c:v>0.16648135536228306</c:v>
                </c:pt>
                <c:pt idx="25">
                  <c:v>0.16645836931743926</c:v>
                </c:pt>
                <c:pt idx="26">
                  <c:v>0.16645836931743926</c:v>
                </c:pt>
                <c:pt idx="27">
                  <c:v>0.16643538327259547</c:v>
                </c:pt>
                <c:pt idx="28">
                  <c:v>0.16642116993911726</c:v>
                </c:pt>
                <c:pt idx="29">
                  <c:v>0.16645836931743926</c:v>
                </c:pt>
                <c:pt idx="30">
                  <c:v>0.16645836931743926</c:v>
                </c:pt>
                <c:pt idx="31">
                  <c:v>0.16647231268539844</c:v>
                </c:pt>
                <c:pt idx="32">
                  <c:v>0.16645836931743926</c:v>
                </c:pt>
                <c:pt idx="33">
                  <c:v>0.16647231268539844</c:v>
                </c:pt>
                <c:pt idx="34">
                  <c:v>0.16645836931743926</c:v>
                </c:pt>
                <c:pt idx="35">
                  <c:v>0.16644932516860525</c:v>
                </c:pt>
                <c:pt idx="36">
                  <c:v>0.16644932516860525</c:v>
                </c:pt>
                <c:pt idx="37">
                  <c:v>0.16647231268539844</c:v>
                </c:pt>
                <c:pt idx="38">
                  <c:v>0.16647231268539844</c:v>
                </c:pt>
                <c:pt idx="39">
                  <c:v>0.16642633765181203</c:v>
                </c:pt>
                <c:pt idx="40">
                  <c:v>0.16644932516860525</c:v>
                </c:pt>
                <c:pt idx="41">
                  <c:v>0.16642633765181203</c:v>
                </c:pt>
                <c:pt idx="42">
                  <c:v>0.16644932516860525</c:v>
                </c:pt>
                <c:pt idx="43">
                  <c:v>0.16646299550631688</c:v>
                </c:pt>
                <c:pt idx="44">
                  <c:v>0.16642633765181203</c:v>
                </c:pt>
                <c:pt idx="45">
                  <c:v>0.16644932516860525</c:v>
                </c:pt>
                <c:pt idx="46">
                  <c:v>0.16644000655513524</c:v>
                </c:pt>
                <c:pt idx="47">
                  <c:v>0.16642633765181203</c:v>
                </c:pt>
                <c:pt idx="48">
                  <c:v>0.16644000655513524</c:v>
                </c:pt>
                <c:pt idx="49">
                  <c:v>0.16646299550631688</c:v>
                </c:pt>
                <c:pt idx="50">
                  <c:v>0.16642633765181203</c:v>
                </c:pt>
                <c:pt idx="51">
                  <c:v>0.1664066340659893</c:v>
                </c:pt>
                <c:pt idx="52">
                  <c:v>0.1664066340659893</c:v>
                </c:pt>
                <c:pt idx="53">
                  <c:v>0.16644000655513524</c:v>
                </c:pt>
                <c:pt idx="54">
                  <c:v>0.16643123339554991</c:v>
                </c:pt>
                <c:pt idx="55">
                  <c:v>0.16641701760395358</c:v>
                </c:pt>
                <c:pt idx="56">
                  <c:v>0.16644000655513524</c:v>
                </c:pt>
                <c:pt idx="57">
                  <c:v>0.16643123339554991</c:v>
                </c:pt>
                <c:pt idx="58">
                  <c:v>0.16644000655513524</c:v>
                </c:pt>
                <c:pt idx="59">
                  <c:v>0.16645422385680753</c:v>
                </c:pt>
                <c:pt idx="60">
                  <c:v>0.16641701760395358</c:v>
                </c:pt>
                <c:pt idx="61">
                  <c:v>0.16643123339554991</c:v>
                </c:pt>
                <c:pt idx="62">
                  <c:v>0.16643123339554991</c:v>
                </c:pt>
                <c:pt idx="63">
                  <c:v>0.16643123339554991</c:v>
                </c:pt>
                <c:pt idx="64">
                  <c:v>0.16643123339554991</c:v>
                </c:pt>
                <c:pt idx="65">
                  <c:v>0.16644517770465614</c:v>
                </c:pt>
                <c:pt idx="66">
                  <c:v>0.16641152728590053</c:v>
                </c:pt>
                <c:pt idx="67">
                  <c:v>0.16644517770465614</c:v>
                </c:pt>
                <c:pt idx="68">
                  <c:v>0.16641152728590053</c:v>
                </c:pt>
                <c:pt idx="69">
                  <c:v>0.16643123339554991</c:v>
                </c:pt>
                <c:pt idx="70">
                  <c:v>0.16643123339554991</c:v>
                </c:pt>
                <c:pt idx="71">
                  <c:v>0.16644517770465614</c:v>
                </c:pt>
                <c:pt idx="72">
                  <c:v>0.16642218577088341</c:v>
                </c:pt>
                <c:pt idx="73">
                  <c:v>0.16644517770465614</c:v>
                </c:pt>
                <c:pt idx="74">
                  <c:v>0.16638853682464289</c:v>
                </c:pt>
                <c:pt idx="75">
                  <c:v>0.16642218577088341</c:v>
                </c:pt>
                <c:pt idx="76">
                  <c:v>0.16640247839907824</c:v>
                </c:pt>
                <c:pt idx="77">
                  <c:v>0.16642218577088341</c:v>
                </c:pt>
                <c:pt idx="78">
                  <c:v>0.16644517770465614</c:v>
                </c:pt>
                <c:pt idx="79">
                  <c:v>0.16642218577088341</c:v>
                </c:pt>
                <c:pt idx="80">
                  <c:v>0.16640247839907824</c:v>
                </c:pt>
                <c:pt idx="81">
                  <c:v>0.16640247839907824</c:v>
                </c:pt>
                <c:pt idx="82">
                  <c:v>0.16642218577088341</c:v>
                </c:pt>
                <c:pt idx="83">
                  <c:v>0.16641669507999421</c:v>
                </c:pt>
                <c:pt idx="84">
                  <c:v>0.16643640374648613</c:v>
                </c:pt>
                <c:pt idx="85">
                  <c:v>0.16640247839907824</c:v>
                </c:pt>
                <c:pt idx="86">
                  <c:v>0.16641669507999421</c:v>
                </c:pt>
                <c:pt idx="87">
                  <c:v>0.16643640374648613</c:v>
                </c:pt>
                <c:pt idx="88">
                  <c:v>0.16639370163575365</c:v>
                </c:pt>
                <c:pt idx="89">
                  <c:v>0.16641669507999421</c:v>
                </c:pt>
                <c:pt idx="90">
                  <c:v>0.16641669507999421</c:v>
                </c:pt>
                <c:pt idx="91">
                  <c:v>0.16639370163575365</c:v>
                </c:pt>
                <c:pt idx="92">
                  <c:v>0.16639370163575365</c:v>
                </c:pt>
                <c:pt idx="93">
                  <c:v>0.16641669507999421</c:v>
                </c:pt>
                <c:pt idx="94">
                  <c:v>0.16641669507999421</c:v>
                </c:pt>
                <c:pt idx="95">
                  <c:v>0.16640737202692635</c:v>
                </c:pt>
                <c:pt idx="96">
                  <c:v>0.16639370163575365</c:v>
                </c:pt>
                <c:pt idx="97">
                  <c:v>0.16639370163575365</c:v>
                </c:pt>
                <c:pt idx="98">
                  <c:v>0.16640737202692635</c:v>
                </c:pt>
                <c:pt idx="99">
                  <c:v>0.16640737202692635</c:v>
                </c:pt>
                <c:pt idx="100">
                  <c:v>0.16638437714755749</c:v>
                </c:pt>
                <c:pt idx="101">
                  <c:v>0.16639370163575365</c:v>
                </c:pt>
                <c:pt idx="102">
                  <c:v>0.16640737202692635</c:v>
                </c:pt>
                <c:pt idx="103">
                  <c:v>0.16641775893686067</c:v>
                </c:pt>
                <c:pt idx="104">
                  <c:v>0.16638437714755749</c:v>
                </c:pt>
                <c:pt idx="105">
                  <c:v>0.16642708192352823</c:v>
                </c:pt>
                <c:pt idx="106">
                  <c:v>0.16640737202692635</c:v>
                </c:pt>
                <c:pt idx="107">
                  <c:v>0.16638437714755749</c:v>
                </c:pt>
                <c:pt idx="108">
                  <c:v>0.16640737202692635</c:v>
                </c:pt>
                <c:pt idx="109">
                  <c:v>0.16639804780999526</c:v>
                </c:pt>
                <c:pt idx="110">
                  <c:v>0.16638437714755749</c:v>
                </c:pt>
                <c:pt idx="111">
                  <c:v>0.16638437714755749</c:v>
                </c:pt>
                <c:pt idx="112">
                  <c:v>0.16639804780999526</c:v>
                </c:pt>
                <c:pt idx="113">
                  <c:v>0.16636138226818864</c:v>
                </c:pt>
                <c:pt idx="114">
                  <c:v>0.16639804780999526</c:v>
                </c:pt>
                <c:pt idx="115">
                  <c:v>0.16637505149531895</c:v>
                </c:pt>
                <c:pt idx="116">
                  <c:v>0.16637505149531895</c:v>
                </c:pt>
                <c:pt idx="117">
                  <c:v>0.16639804780999526</c:v>
                </c:pt>
                <c:pt idx="118">
                  <c:v>0.16636138226818864</c:v>
                </c:pt>
                <c:pt idx="119">
                  <c:v>0.16637505149531895</c:v>
                </c:pt>
                <c:pt idx="120">
                  <c:v>0.16638954241150999</c:v>
                </c:pt>
                <c:pt idx="121">
                  <c:v>0.16637505149531895</c:v>
                </c:pt>
                <c:pt idx="122">
                  <c:v>0.16638437714755749</c:v>
                </c:pt>
                <c:pt idx="123">
                  <c:v>0.16636138226818864</c:v>
                </c:pt>
                <c:pt idx="124">
                  <c:v>0.16638437714755749</c:v>
                </c:pt>
                <c:pt idx="125">
                  <c:v>0.16636138226818864</c:v>
                </c:pt>
                <c:pt idx="126">
                  <c:v>0.1663477147472725</c:v>
                </c:pt>
                <c:pt idx="127">
                  <c:v>0.16635649453153278</c:v>
                </c:pt>
                <c:pt idx="128">
                  <c:v>0.16635649453153278</c:v>
                </c:pt>
                <c:pt idx="129">
                  <c:v>0.16635649453153278</c:v>
                </c:pt>
                <c:pt idx="130">
                  <c:v>0.16634255590212765</c:v>
                </c:pt>
                <c:pt idx="131">
                  <c:v>0.16632834593511009</c:v>
                </c:pt>
                <c:pt idx="132">
                  <c:v>0.16632834593511009</c:v>
                </c:pt>
                <c:pt idx="133">
                  <c:v>0.16632834593511009</c:v>
                </c:pt>
                <c:pt idx="134">
                  <c:v>0.16631468399881649</c:v>
                </c:pt>
                <c:pt idx="135">
                  <c:v>0.16633767151560969</c:v>
                </c:pt>
                <c:pt idx="136">
                  <c:v>0.16632373676906842</c:v>
                </c:pt>
                <c:pt idx="137">
                  <c:v>0.16630075072422462</c:v>
                </c:pt>
                <c:pt idx="138">
                  <c:v>0.16632373676906842</c:v>
                </c:pt>
                <c:pt idx="139">
                  <c:v>0.16628654623207947</c:v>
                </c:pt>
                <c:pt idx="140">
                  <c:v>0.16633251530277529</c:v>
                </c:pt>
                <c:pt idx="141">
                  <c:v>0.16629559962977569</c:v>
                </c:pt>
                <c:pt idx="142">
                  <c:v>0.16631858269355598</c:v>
                </c:pt>
                <c:pt idx="143">
                  <c:v>0.16631858269355598</c:v>
                </c:pt>
                <c:pt idx="144">
                  <c:v>0.16628194323471698</c:v>
                </c:pt>
                <c:pt idx="145">
                  <c:v>0.16630492486484341</c:v>
                </c:pt>
                <c:pt idx="146">
                  <c:v>0.16629072282658119</c:v>
                </c:pt>
                <c:pt idx="147">
                  <c:v>0.16630492486484341</c:v>
                </c:pt>
                <c:pt idx="148">
                  <c:v>0.16630492486484341</c:v>
                </c:pt>
                <c:pt idx="149">
                  <c:v>0.16629977421834841</c:v>
                </c:pt>
                <c:pt idx="150">
                  <c:v>0.16631370294779146</c:v>
                </c:pt>
                <c:pt idx="151">
                  <c:v>0.16629977421834841</c:v>
                </c:pt>
                <c:pt idx="152">
                  <c:v>0.16632275286855622</c:v>
                </c:pt>
                <c:pt idx="153">
                  <c:v>0.16630855150129362</c:v>
                </c:pt>
                <c:pt idx="154">
                  <c:v>0.16628557435961067</c:v>
                </c:pt>
                <c:pt idx="155">
                  <c:v>0.16631787352594418</c:v>
                </c:pt>
                <c:pt idx="156">
                  <c:v>0.16630855150129362</c:v>
                </c:pt>
                <c:pt idx="157">
                  <c:v>0.16629489781717638</c:v>
                </c:pt>
                <c:pt idx="158">
                  <c:v>0.16629489781717638</c:v>
                </c:pt>
                <c:pt idx="159">
                  <c:v>0.16629489781717638</c:v>
                </c:pt>
                <c:pt idx="160">
                  <c:v>0.16628097296555736</c:v>
                </c:pt>
                <c:pt idx="161">
                  <c:v>0.16628097296555736</c:v>
                </c:pt>
                <c:pt idx="162">
                  <c:v>0.16626704989619592</c:v>
                </c:pt>
                <c:pt idx="163">
                  <c:v>0.16629002266427664</c:v>
                </c:pt>
                <c:pt idx="164">
                  <c:v>0.16629002266427664</c:v>
                </c:pt>
                <c:pt idx="165">
                  <c:v>0.16627582708022812</c:v>
                </c:pt>
                <c:pt idx="166">
                  <c:v>0.16627582708022812</c:v>
                </c:pt>
                <c:pt idx="167">
                  <c:v>0.16632176960088421</c:v>
                </c:pt>
                <c:pt idx="168">
                  <c:v>0.16627582708022812</c:v>
                </c:pt>
                <c:pt idx="169">
                  <c:v>0.16629879834055616</c:v>
                </c:pt>
                <c:pt idx="170">
                  <c:v>0.16629879834055616</c:v>
                </c:pt>
                <c:pt idx="171">
                  <c:v>0.16628460311220464</c:v>
                </c:pt>
                <c:pt idx="172">
                  <c:v>0.16629879834055616</c:v>
                </c:pt>
                <c:pt idx="173">
                  <c:v>0.16632176960088421</c:v>
                </c:pt>
                <c:pt idx="174">
                  <c:v>0.16630757286497791</c:v>
                </c:pt>
                <c:pt idx="175">
                  <c:v>0.16632176960088421</c:v>
                </c:pt>
                <c:pt idx="176">
                  <c:v>0.16632176960088421</c:v>
                </c:pt>
                <c:pt idx="177">
                  <c:v>0.16633054261775118</c:v>
                </c:pt>
                <c:pt idx="178">
                  <c:v>0.16628460311220464</c:v>
                </c:pt>
                <c:pt idx="179">
                  <c:v>0.16630757286497791</c:v>
                </c:pt>
                <c:pt idx="180">
                  <c:v>0.16630757286497791</c:v>
                </c:pt>
                <c:pt idx="181">
                  <c:v>0.16633054261775118</c:v>
                </c:pt>
                <c:pt idx="182">
                  <c:v>0.16630757286497791</c:v>
                </c:pt>
                <c:pt idx="183">
                  <c:v>0.16630757286497791</c:v>
                </c:pt>
                <c:pt idx="184">
                  <c:v>0.16633054261775118</c:v>
                </c:pt>
                <c:pt idx="185">
                  <c:v>0.16630757286497791</c:v>
                </c:pt>
                <c:pt idx="186">
                  <c:v>0.16632176960088421</c:v>
                </c:pt>
                <c:pt idx="187">
                  <c:v>0.16632176960088421</c:v>
                </c:pt>
                <c:pt idx="188">
                  <c:v>0.16629879834055616</c:v>
                </c:pt>
                <c:pt idx="189">
                  <c:v>0.16631299543235736</c:v>
                </c:pt>
                <c:pt idx="190">
                  <c:v>0.16633596820043808</c:v>
                </c:pt>
                <c:pt idx="191">
                  <c:v>0.16633596820043808</c:v>
                </c:pt>
                <c:pt idx="192">
                  <c:v>0.16629879834055616</c:v>
                </c:pt>
                <c:pt idx="193">
                  <c:v>0.16633596820043808</c:v>
                </c:pt>
                <c:pt idx="194">
                  <c:v>0.16634989568054781</c:v>
                </c:pt>
                <c:pt idx="195">
                  <c:v>0.16634989568054781</c:v>
                </c:pt>
                <c:pt idx="196">
                  <c:v>0.16636382494347976</c:v>
                </c:pt>
                <c:pt idx="197">
                  <c:v>0.16634084923471198</c:v>
                </c:pt>
                <c:pt idx="198">
                  <c:v>0.16632692144221767</c:v>
                </c:pt>
                <c:pt idx="199">
                  <c:v>0.16631787352594418</c:v>
                </c:pt>
                <c:pt idx="200">
                  <c:v>0.16634084923471198</c:v>
                </c:pt>
                <c:pt idx="201">
                  <c:v>0.16634573151876406</c:v>
                </c:pt>
                <c:pt idx="202">
                  <c:v>0.16633767151560969</c:v>
                </c:pt>
                <c:pt idx="203">
                  <c:v>0.16633350259776009</c:v>
                </c:pt>
                <c:pt idx="204">
                  <c:v>0.16636138226818864</c:v>
                </c:pt>
                <c:pt idx="205">
                  <c:v>0.16635205518064264</c:v>
                </c:pt>
                <c:pt idx="206">
                  <c:v>0.1663153925094509</c:v>
                </c:pt>
                <c:pt idx="207">
                  <c:v>0.16632905886596633</c:v>
                </c:pt>
                <c:pt idx="208">
                  <c:v>0.16635205518064264</c:v>
                </c:pt>
                <c:pt idx="209">
                  <c:v>0.16632905886596633</c:v>
                </c:pt>
                <c:pt idx="210">
                  <c:v>0.16632054882101455</c:v>
                </c:pt>
                <c:pt idx="211">
                  <c:v>0.16632054882101455</c:v>
                </c:pt>
                <c:pt idx="212">
                  <c:v>0.16630606255129002</c:v>
                </c:pt>
                <c:pt idx="213">
                  <c:v>0.16629755095751605</c:v>
                </c:pt>
                <c:pt idx="214">
                  <c:v>0.16632054882101455</c:v>
                </c:pt>
                <c:pt idx="215">
                  <c:v>0.16630606255129002</c:v>
                </c:pt>
                <c:pt idx="216">
                  <c:v>0.16630606255129002</c:v>
                </c:pt>
                <c:pt idx="217">
                  <c:v>0.16630606255129002</c:v>
                </c:pt>
                <c:pt idx="218">
                  <c:v>0.16628306623661368</c:v>
                </c:pt>
                <c:pt idx="219">
                  <c:v>0.16629755095751605</c:v>
                </c:pt>
                <c:pt idx="220">
                  <c:v>0.16628306623661368</c:v>
                </c:pt>
                <c:pt idx="221">
                  <c:v>0.1662633551097483</c:v>
                </c:pt>
                <c:pt idx="222">
                  <c:v>0.16628306623661368</c:v>
                </c:pt>
                <c:pt idx="223">
                  <c:v>0.16628306623661368</c:v>
                </c:pt>
                <c:pt idx="224">
                  <c:v>0.16630606255129002</c:v>
                </c:pt>
                <c:pt idx="225">
                  <c:v>0.16628306623661368</c:v>
                </c:pt>
                <c:pt idx="226">
                  <c:v>0.16628306623661368</c:v>
                </c:pt>
                <c:pt idx="227">
                  <c:v>0.16628306623661368</c:v>
                </c:pt>
                <c:pt idx="228">
                  <c:v>0.16628306623661368</c:v>
                </c:pt>
                <c:pt idx="229">
                  <c:v>0.16628306623661368</c:v>
                </c:pt>
                <c:pt idx="230">
                  <c:v>0.16628306623661368</c:v>
                </c:pt>
                <c:pt idx="231">
                  <c:v>0.1662633551097483</c:v>
                </c:pt>
                <c:pt idx="232">
                  <c:v>0.16626940275071317</c:v>
                </c:pt>
                <c:pt idx="233">
                  <c:v>0.1662633551097483</c:v>
                </c:pt>
                <c:pt idx="234">
                  <c:v>0.16624969285411129</c:v>
                </c:pt>
                <c:pt idx="235">
                  <c:v>0.16626940275071317</c:v>
                </c:pt>
                <c:pt idx="236">
                  <c:v>0.16626940275071317</c:v>
                </c:pt>
                <c:pt idx="237">
                  <c:v>0.16625902574805887</c:v>
                </c:pt>
                <c:pt idx="238">
                  <c:v>0.16625902574805887</c:v>
                </c:pt>
                <c:pt idx="239">
                  <c:v>0.16625902574805887</c:v>
                </c:pt>
                <c:pt idx="240">
                  <c:v>0.16625902574805887</c:v>
                </c:pt>
                <c:pt idx="241">
                  <c:v>0.16627873441455079</c:v>
                </c:pt>
                <c:pt idx="242">
                  <c:v>0.16624481942463673</c:v>
                </c:pt>
                <c:pt idx="243">
                  <c:v>0.16626452679644191</c:v>
                </c:pt>
                <c:pt idx="244">
                  <c:v>0.16628751873021463</c:v>
                </c:pt>
                <c:pt idx="245">
                  <c:v>0.16628751873021463</c:v>
                </c:pt>
                <c:pt idx="246">
                  <c:v>0.16626452679644191</c:v>
                </c:pt>
                <c:pt idx="247">
                  <c:v>0.16627873441455079</c:v>
                </c:pt>
                <c:pt idx="248">
                  <c:v>0.16628751873021463</c:v>
                </c:pt>
                <c:pt idx="249">
                  <c:v>0.16626452679644191</c:v>
                </c:pt>
                <c:pt idx="250">
                  <c:v>0.16626452679644191</c:v>
                </c:pt>
                <c:pt idx="251">
                  <c:v>0.16625902574805887</c:v>
                </c:pt>
                <c:pt idx="252">
                  <c:v>0.16625902574805887</c:v>
                </c:pt>
                <c:pt idx="253">
                  <c:v>0.16626452679644191</c:v>
                </c:pt>
                <c:pt idx="254">
                  <c:v>0.16625902574805887</c:v>
                </c:pt>
                <c:pt idx="255">
                  <c:v>0.16623603230381831</c:v>
                </c:pt>
                <c:pt idx="256">
                  <c:v>0.16627873441455079</c:v>
                </c:pt>
                <c:pt idx="257">
                  <c:v>0.16629239763008205</c:v>
                </c:pt>
                <c:pt idx="258">
                  <c:v>0.16625902574805887</c:v>
                </c:pt>
                <c:pt idx="259">
                  <c:v>0.16627873441455079</c:v>
                </c:pt>
                <c:pt idx="260">
                  <c:v>0.16625902574805887</c:v>
                </c:pt>
                <c:pt idx="261">
                  <c:v>0.16624035879507196</c:v>
                </c:pt>
                <c:pt idx="262">
                  <c:v>0.16626877813722457</c:v>
                </c:pt>
                <c:pt idx="263">
                  <c:v>0.16623698891293393</c:v>
                </c:pt>
                <c:pt idx="264">
                  <c:v>0.16622792475348905</c:v>
                </c:pt>
                <c:pt idx="265">
                  <c:v>0.16624159007236655</c:v>
                </c:pt>
                <c:pt idx="266">
                  <c:v>0.16622792475348905</c:v>
                </c:pt>
                <c:pt idx="267">
                  <c:v>0.16624159007236655</c:v>
                </c:pt>
                <c:pt idx="268">
                  <c:v>0.16626459383085207</c:v>
                </c:pt>
                <c:pt idx="269">
                  <c:v>0.16624159007236655</c:v>
                </c:pt>
                <c:pt idx="270">
                  <c:v>0.16621858631388103</c:v>
                </c:pt>
                <c:pt idx="271">
                  <c:v>0.16624159007236655</c:v>
                </c:pt>
                <c:pt idx="272">
                  <c:v>0.16621858631388103</c:v>
                </c:pt>
                <c:pt idx="273">
                  <c:v>0.16624159007236655</c:v>
                </c:pt>
                <c:pt idx="274">
                  <c:v>0.16623307137955606</c:v>
                </c:pt>
                <c:pt idx="275">
                  <c:v>0.16621858631388103</c:v>
                </c:pt>
                <c:pt idx="276">
                  <c:v>0.16624159007236655</c:v>
                </c:pt>
                <c:pt idx="277">
                  <c:v>0.16620492243124033</c:v>
                </c:pt>
                <c:pt idx="278">
                  <c:v>0.16621858631388103</c:v>
                </c:pt>
                <c:pt idx="279">
                  <c:v>0.16624159007236655</c:v>
                </c:pt>
                <c:pt idx="280">
                  <c:v>0.16618192010899158</c:v>
                </c:pt>
                <c:pt idx="281">
                  <c:v>0.16618192010899158</c:v>
                </c:pt>
                <c:pt idx="282">
                  <c:v>0.16620492243124033</c:v>
                </c:pt>
                <c:pt idx="283">
                  <c:v>0.16618192010899158</c:v>
                </c:pt>
                <c:pt idx="284">
                  <c:v>0.16620492243124033</c:v>
                </c:pt>
                <c:pt idx="285">
                  <c:v>0.16621858631388103</c:v>
                </c:pt>
                <c:pt idx="286">
                  <c:v>0.16620492243124033</c:v>
                </c:pt>
                <c:pt idx="287">
                  <c:v>0.16620492243124033</c:v>
                </c:pt>
                <c:pt idx="288">
                  <c:v>0.16620492243124033</c:v>
                </c:pt>
                <c:pt idx="289">
                  <c:v>0.16619098721612846</c:v>
                </c:pt>
                <c:pt idx="290">
                  <c:v>0.16620492243124033</c:v>
                </c:pt>
                <c:pt idx="291">
                  <c:v>0.16619098721612846</c:v>
                </c:pt>
                <c:pt idx="292">
                  <c:v>0.16620492243124033</c:v>
                </c:pt>
                <c:pt idx="293">
                  <c:v>0.16620492243124033</c:v>
                </c:pt>
                <c:pt idx="294">
                  <c:v>0.16620492243124033</c:v>
                </c:pt>
                <c:pt idx="295">
                  <c:v>0.16620492243124033</c:v>
                </c:pt>
                <c:pt idx="296">
                  <c:v>0.16622792475348905</c:v>
                </c:pt>
                <c:pt idx="297">
                  <c:v>0.16616798636772576</c:v>
                </c:pt>
                <c:pt idx="298">
                  <c:v>0.16622792475348905</c:v>
                </c:pt>
                <c:pt idx="299">
                  <c:v>0.16618192010899158</c:v>
                </c:pt>
                <c:pt idx="300">
                  <c:v>0.16617257879691003</c:v>
                </c:pt>
                <c:pt idx="301">
                  <c:v>0.16617257879691003</c:v>
                </c:pt>
                <c:pt idx="302">
                  <c:v>0.16618706076293491</c:v>
                </c:pt>
                <c:pt idx="303">
                  <c:v>0.16617257879691003</c:v>
                </c:pt>
                <c:pt idx="304">
                  <c:v>0.16614957503842451</c:v>
                </c:pt>
                <c:pt idx="305">
                  <c:v>0.16618706076293491</c:v>
                </c:pt>
                <c:pt idx="306">
                  <c:v>0.16618706076293491</c:v>
                </c:pt>
                <c:pt idx="307">
                  <c:v>0.16618706076293491</c:v>
                </c:pt>
                <c:pt idx="308">
                  <c:v>0.16616405545462434</c:v>
                </c:pt>
                <c:pt idx="309">
                  <c:v>0.16614957503842451</c:v>
                </c:pt>
                <c:pt idx="310">
                  <c:v>0.16616405545462434</c:v>
                </c:pt>
                <c:pt idx="311">
                  <c:v>0.16618706076293491</c:v>
                </c:pt>
                <c:pt idx="312">
                  <c:v>0.16618706076293491</c:v>
                </c:pt>
                <c:pt idx="313">
                  <c:v>0.16618706076293491</c:v>
                </c:pt>
                <c:pt idx="314">
                  <c:v>0.16618706076293491</c:v>
                </c:pt>
                <c:pt idx="315">
                  <c:v>0.16616405545462434</c:v>
                </c:pt>
                <c:pt idx="316">
                  <c:v>0.16614957503842451</c:v>
                </c:pt>
                <c:pt idx="317">
                  <c:v>0.16614957503842451</c:v>
                </c:pt>
                <c:pt idx="318">
                  <c:v>0.16616405545462434</c:v>
                </c:pt>
                <c:pt idx="319">
                  <c:v>0.16614957503842451</c:v>
                </c:pt>
                <c:pt idx="320">
                  <c:v>0.16616405545462434</c:v>
                </c:pt>
                <c:pt idx="321">
                  <c:v>0.16617257879691003</c:v>
                </c:pt>
                <c:pt idx="322">
                  <c:v>0.16617257879691003</c:v>
                </c:pt>
                <c:pt idx="323">
                  <c:v>0.16614957503842451</c:v>
                </c:pt>
                <c:pt idx="324">
                  <c:v>0.16614957503842451</c:v>
                </c:pt>
                <c:pt idx="325">
                  <c:v>0.16617257879691003</c:v>
                </c:pt>
                <c:pt idx="326">
                  <c:v>0.16618706076293491</c:v>
                </c:pt>
                <c:pt idx="327">
                  <c:v>0.16618706076293491</c:v>
                </c:pt>
                <c:pt idx="328">
                  <c:v>0.16617257879691003</c:v>
                </c:pt>
                <c:pt idx="329">
                  <c:v>0.16614957503842451</c:v>
                </c:pt>
                <c:pt idx="330">
                  <c:v>0.16617257879691003</c:v>
                </c:pt>
                <c:pt idx="331">
                  <c:v>0.16617771855914673</c:v>
                </c:pt>
                <c:pt idx="332">
                  <c:v>0.16617771855914673</c:v>
                </c:pt>
                <c:pt idx="333">
                  <c:v>0.16615471181422647</c:v>
                </c:pt>
                <c:pt idx="334">
                  <c:v>0.16619138337021216</c:v>
                </c:pt>
                <c:pt idx="335">
                  <c:v>0.16620586938821397</c:v>
                </c:pt>
                <c:pt idx="336">
                  <c:v>0.1661828596560834</c:v>
                </c:pt>
                <c:pt idx="337">
                  <c:v>0.16620586938821397</c:v>
                </c:pt>
                <c:pt idx="338">
                  <c:v>0.1662195377319074</c:v>
                </c:pt>
                <c:pt idx="339">
                  <c:v>0.1661735153933217</c:v>
                </c:pt>
                <c:pt idx="340">
                  <c:v>0.16619652656261455</c:v>
                </c:pt>
                <c:pt idx="341">
                  <c:v>0.16620167109086451</c:v>
                </c:pt>
                <c:pt idx="342">
                  <c:v>0.16621101480835665</c:v>
                </c:pt>
                <c:pt idx="343">
                  <c:v>0.16620167109086451</c:v>
                </c:pt>
                <c:pt idx="344">
                  <c:v>0.166215615054986</c:v>
                </c:pt>
                <c:pt idx="345">
                  <c:v>0.16619259942178155</c:v>
                </c:pt>
                <c:pt idx="346">
                  <c:v>0.16619259942178155</c:v>
                </c:pt>
                <c:pt idx="347">
                  <c:v>0.16619259942178155</c:v>
                </c:pt>
                <c:pt idx="348">
                  <c:v>0.16618379980869463</c:v>
                </c:pt>
                <c:pt idx="349">
                  <c:v>0.16622048976314208</c:v>
                </c:pt>
                <c:pt idx="350">
                  <c:v>0.16622048976314208</c:v>
                </c:pt>
                <c:pt idx="351">
                  <c:v>0.16619747117826547</c:v>
                </c:pt>
                <c:pt idx="352">
                  <c:v>0.16621196415698944</c:v>
                </c:pt>
                <c:pt idx="353">
                  <c:v>0.16621196415698944</c:v>
                </c:pt>
                <c:pt idx="354">
                  <c:v>0.16621196415698944</c:v>
                </c:pt>
                <c:pt idx="355">
                  <c:v>0.16620261748732007</c:v>
                </c:pt>
                <c:pt idx="356">
                  <c:v>0.16620261748732007</c:v>
                </c:pt>
                <c:pt idx="357">
                  <c:v>0.16621656600659579</c:v>
                </c:pt>
                <c:pt idx="358">
                  <c:v>0.16623106308544169</c:v>
                </c:pt>
                <c:pt idx="359">
                  <c:v>0.16623106308544169</c:v>
                </c:pt>
                <c:pt idx="360">
                  <c:v>0.16624474183858351</c:v>
                </c:pt>
                <c:pt idx="361">
                  <c:v>0.16622171579547085</c:v>
                </c:pt>
                <c:pt idx="362">
                  <c:v>0.16620803848134977</c:v>
                </c:pt>
                <c:pt idx="363">
                  <c:v>0.16622171579547085</c:v>
                </c:pt>
                <c:pt idx="364">
                  <c:v>0.16618501387725781</c:v>
                </c:pt>
                <c:pt idx="365">
                  <c:v>0.16619868975235821</c:v>
                </c:pt>
                <c:pt idx="366">
                  <c:v>0.16623566824712216</c:v>
                </c:pt>
                <c:pt idx="367">
                  <c:v>0.16621264072693276</c:v>
                </c:pt>
                <c:pt idx="368">
                  <c:v>0.16621264072693276</c:v>
                </c:pt>
                <c:pt idx="369">
                  <c:v>0.16618961320674339</c:v>
                </c:pt>
                <c:pt idx="370">
                  <c:v>0.16620383788743476</c:v>
                </c:pt>
                <c:pt idx="371">
                  <c:v>0.16624082151813194</c:v>
                </c:pt>
                <c:pt idx="372">
                  <c:v>0.16624082151813194</c:v>
                </c:pt>
                <c:pt idx="373">
                  <c:v>0.16620383788743476</c:v>
                </c:pt>
                <c:pt idx="374">
                  <c:v>0.16619476049253715</c:v>
                </c:pt>
                <c:pt idx="375">
                  <c:v>0.16619476049253715</c:v>
                </c:pt>
                <c:pt idx="376">
                  <c:v>0.16619476049253715</c:v>
                </c:pt>
                <c:pt idx="377">
                  <c:v>0.16620898736068093</c:v>
                </c:pt>
                <c:pt idx="378">
                  <c:v>0.16620898736068093</c:v>
                </c:pt>
                <c:pt idx="379">
                  <c:v>0.16619990911636562</c:v>
                </c:pt>
                <c:pt idx="380">
                  <c:v>0.16622294262254897</c:v>
                </c:pt>
                <c:pt idx="381">
                  <c:v>0.16619990911636562</c:v>
                </c:pt>
                <c:pt idx="382">
                  <c:v>0.16618595533234232</c:v>
                </c:pt>
                <c:pt idx="383">
                  <c:v>0.16621331773102205</c:v>
                </c:pt>
                <c:pt idx="384">
                  <c:v>0.16619028282260556</c:v>
                </c:pt>
                <c:pt idx="385">
                  <c:v>0.16619028282260556</c:v>
                </c:pt>
                <c:pt idx="386">
                  <c:v>0.16618174913226583</c:v>
                </c:pt>
                <c:pt idx="387">
                  <c:v>0.16622782205714953</c:v>
                </c:pt>
                <c:pt idx="388">
                  <c:v>0.16618174913226583</c:v>
                </c:pt>
                <c:pt idx="389">
                  <c:v>0.16621874327374406</c:v>
                </c:pt>
                <c:pt idx="390">
                  <c:v>0.16621874327374406</c:v>
                </c:pt>
                <c:pt idx="391">
                  <c:v>0.16619570533288838</c:v>
                </c:pt>
                <c:pt idx="392">
                  <c:v>0.16617266739203271</c:v>
                </c:pt>
                <c:pt idx="393">
                  <c:v>0.16620966332496345</c:v>
                </c:pt>
                <c:pt idx="394">
                  <c:v>0.16618662390550415</c:v>
                </c:pt>
                <c:pt idx="395">
                  <c:v>0.16618662390550415</c:v>
                </c:pt>
                <c:pt idx="396">
                  <c:v>0.16620966332496345</c:v>
                </c:pt>
                <c:pt idx="397">
                  <c:v>0.16616358448604487</c:v>
                </c:pt>
                <c:pt idx="398">
                  <c:v>0.16617808829696262</c:v>
                </c:pt>
                <c:pt idx="399">
                  <c:v>0.16620112927105601</c:v>
                </c:pt>
                <c:pt idx="400">
                  <c:v>0.16617808829696262</c:v>
                </c:pt>
                <c:pt idx="401">
                  <c:v>0.16619149993037913</c:v>
                </c:pt>
                <c:pt idx="402">
                  <c:v>0.16617808829696262</c:v>
                </c:pt>
                <c:pt idx="403">
                  <c:v>0.16616845755314313</c:v>
                </c:pt>
                <c:pt idx="404">
                  <c:v>0.16618296355503354</c:v>
                </c:pt>
                <c:pt idx="405">
                  <c:v>0.16616845755314313</c:v>
                </c:pt>
                <c:pt idx="406">
                  <c:v>0.16616845755314313</c:v>
                </c:pt>
                <c:pt idx="407">
                  <c:v>0.16618296355503354</c:v>
                </c:pt>
                <c:pt idx="408">
                  <c:v>0.16615991962276425</c:v>
                </c:pt>
                <c:pt idx="409">
                  <c:v>0.16615991962276425</c:v>
                </c:pt>
                <c:pt idx="410">
                  <c:v>0.16617387894772018</c:v>
                </c:pt>
                <c:pt idx="411">
                  <c:v>0.16617387894772018</c:v>
                </c:pt>
                <c:pt idx="412">
                  <c:v>0.16616479317390592</c:v>
                </c:pt>
                <c:pt idx="413">
                  <c:v>0.16617387894772018</c:v>
                </c:pt>
                <c:pt idx="414">
                  <c:v>0.16617930177035123</c:v>
                </c:pt>
                <c:pt idx="415">
                  <c:v>0.16617387894772018</c:v>
                </c:pt>
                <c:pt idx="416">
                  <c:v>0.16616479317390592</c:v>
                </c:pt>
                <c:pt idx="417">
                  <c:v>0.16617930177035123</c:v>
                </c:pt>
                <c:pt idx="418">
                  <c:v>0.16617930177035123</c:v>
                </c:pt>
                <c:pt idx="419">
                  <c:v>0.16615625332350373</c:v>
                </c:pt>
                <c:pt idx="420">
                  <c:v>0.16615625332350373</c:v>
                </c:pt>
                <c:pt idx="421">
                  <c:v>0.16615625332350373</c:v>
                </c:pt>
                <c:pt idx="422">
                  <c:v>0.16615625332350373</c:v>
                </c:pt>
                <c:pt idx="423">
                  <c:v>0.16614661812587592</c:v>
                </c:pt>
                <c:pt idx="424">
                  <c:v>0.16616112735869407</c:v>
                </c:pt>
                <c:pt idx="425">
                  <c:v>0.16612686111081842</c:v>
                </c:pt>
                <c:pt idx="426">
                  <c:v>0.16613807595175145</c:v>
                </c:pt>
                <c:pt idx="427">
                  <c:v>0.16617509128943361</c:v>
                </c:pt>
                <c:pt idx="428">
                  <c:v>0.16613807595175145</c:v>
                </c:pt>
                <c:pt idx="429">
                  <c:v>0.16613807595175145</c:v>
                </c:pt>
                <c:pt idx="430">
                  <c:v>0.16615203840215828</c:v>
                </c:pt>
                <c:pt idx="431">
                  <c:v>0.16611831760294349</c:v>
                </c:pt>
                <c:pt idx="432">
                  <c:v>0.16615203840215828</c:v>
                </c:pt>
                <c:pt idx="433">
                  <c:v>0.16616572901413759</c:v>
                </c:pt>
                <c:pt idx="434">
                  <c:v>0.16613227878449371</c:v>
                </c:pt>
                <c:pt idx="435">
                  <c:v>0.16614267468430391</c:v>
                </c:pt>
                <c:pt idx="436">
                  <c:v>0.16615718647041058</c:v>
                </c:pt>
                <c:pt idx="437">
                  <c:v>0.16612291383016073</c:v>
                </c:pt>
                <c:pt idx="438">
                  <c:v>0.16613742428199854</c:v>
                </c:pt>
                <c:pt idx="439">
                  <c:v>0.16615718647041058</c:v>
                </c:pt>
                <c:pt idx="440">
                  <c:v>0.16611436839551783</c:v>
                </c:pt>
                <c:pt idx="441">
                  <c:v>0.16613742428199854</c:v>
                </c:pt>
                <c:pt idx="442">
                  <c:v>0.16611436839551783</c:v>
                </c:pt>
                <c:pt idx="443">
                  <c:v>0.16614782185643784</c:v>
                </c:pt>
                <c:pt idx="444">
                  <c:v>0.16613742428199854</c:v>
                </c:pt>
                <c:pt idx="445">
                  <c:v>0.16612805843122544</c:v>
                </c:pt>
                <c:pt idx="446">
                  <c:v>0.16612805843122544</c:v>
                </c:pt>
                <c:pt idx="447">
                  <c:v>0.1661189650151727</c:v>
                </c:pt>
                <c:pt idx="448">
                  <c:v>0.16610500110181098</c:v>
                </c:pt>
                <c:pt idx="449">
                  <c:v>0.16610500110181098</c:v>
                </c:pt>
                <c:pt idx="450">
                  <c:v>0.16613872970989382</c:v>
                </c:pt>
                <c:pt idx="451">
                  <c:v>0.16608194377239649</c:v>
                </c:pt>
                <c:pt idx="452">
                  <c:v>0.16609590620466474</c:v>
                </c:pt>
                <c:pt idx="453">
                  <c:v>0.1661189650151727</c:v>
                </c:pt>
                <c:pt idx="454">
                  <c:v>0.16607284739415679</c:v>
                </c:pt>
                <c:pt idx="455">
                  <c:v>0.16613347802066936</c:v>
                </c:pt>
                <c:pt idx="456">
                  <c:v>0.16608735728514903</c:v>
                </c:pt>
                <c:pt idx="457">
                  <c:v>0.16608735728514903</c:v>
                </c:pt>
                <c:pt idx="458">
                  <c:v>0.16608735728514903</c:v>
                </c:pt>
                <c:pt idx="459">
                  <c:v>0.16606429691738889</c:v>
                </c:pt>
                <c:pt idx="460">
                  <c:v>0.16610104829110334</c:v>
                </c:pt>
                <c:pt idx="461">
                  <c:v>0.16610104829110334</c:v>
                </c:pt>
                <c:pt idx="462">
                  <c:v>0.16611556197522601</c:v>
                </c:pt>
                <c:pt idx="463">
                  <c:v>0.16607798647984845</c:v>
                </c:pt>
                <c:pt idx="464">
                  <c:v>0.16609249860631359</c:v>
                </c:pt>
                <c:pt idx="465">
                  <c:v>0.16607798647984845</c:v>
                </c:pt>
                <c:pt idx="466">
                  <c:v>0.16605492466859356</c:v>
                </c:pt>
                <c:pt idx="467">
                  <c:v>0.16606943523740114</c:v>
                </c:pt>
                <c:pt idx="468">
                  <c:v>0.16606943523740114</c:v>
                </c:pt>
                <c:pt idx="469">
                  <c:v>0.16606006209047602</c:v>
                </c:pt>
                <c:pt idx="470">
                  <c:v>0.16606943523740114</c:v>
                </c:pt>
                <c:pt idx="471">
                  <c:v>0.16606006209047602</c:v>
                </c:pt>
                <c:pt idx="472">
                  <c:v>0.16606006209047602</c:v>
                </c:pt>
                <c:pt idx="473">
                  <c:v>0.16612016023825507</c:v>
                </c:pt>
                <c:pt idx="474">
                  <c:v>0.16606006209047602</c:v>
                </c:pt>
                <c:pt idx="475">
                  <c:v>0.16606006209047602</c:v>
                </c:pt>
                <c:pt idx="476">
                  <c:v>0.16607402764857909</c:v>
                </c:pt>
                <c:pt idx="477">
                  <c:v>0.16607402764857909</c:v>
                </c:pt>
                <c:pt idx="478">
                  <c:v>0.16608826866491067</c:v>
                </c:pt>
                <c:pt idx="479">
                  <c:v>0.16605096135374109</c:v>
                </c:pt>
                <c:pt idx="480">
                  <c:v>0.16607402764857909</c:v>
                </c:pt>
                <c:pt idx="481">
                  <c:v>0.16602789505890309</c:v>
                </c:pt>
                <c:pt idx="482">
                  <c:v>0.16607402764857909</c:v>
                </c:pt>
                <c:pt idx="483">
                  <c:v>0.16606520084981832</c:v>
                </c:pt>
                <c:pt idx="484">
                  <c:v>0.16605096135374109</c:v>
                </c:pt>
                <c:pt idx="485">
                  <c:v>0.16606520084981832</c:v>
                </c:pt>
                <c:pt idx="486">
                  <c:v>0.16605096135374109</c:v>
                </c:pt>
                <c:pt idx="487">
                  <c:v>0.16601906521963361</c:v>
                </c:pt>
                <c:pt idx="488">
                  <c:v>0.16601906521963361</c:v>
                </c:pt>
                <c:pt idx="489">
                  <c:v>0.16605609925861869</c:v>
                </c:pt>
                <c:pt idx="490">
                  <c:v>0.16605609925861869</c:v>
                </c:pt>
                <c:pt idx="491">
                  <c:v>0.1660330299610854</c:v>
                </c:pt>
                <c:pt idx="492">
                  <c:v>0.16605609925861869</c:v>
                </c:pt>
                <c:pt idx="493">
                  <c:v>0.1660330299610854</c:v>
                </c:pt>
                <c:pt idx="494">
                  <c:v>0.16600996066355211</c:v>
                </c:pt>
                <c:pt idx="495">
                  <c:v>0.1660330299610854</c:v>
                </c:pt>
                <c:pt idx="496">
                  <c:v>0.16604727012895928</c:v>
                </c:pt>
                <c:pt idx="497">
                  <c:v>0.1660330299610854</c:v>
                </c:pt>
                <c:pt idx="498">
                  <c:v>0.16600996066355211</c:v>
                </c:pt>
                <c:pt idx="499">
                  <c:v>0.16602419931077581</c:v>
                </c:pt>
                <c:pt idx="500">
                  <c:v>0.16602419931077581</c:v>
                </c:pt>
                <c:pt idx="501">
                  <c:v>0.16602419931077581</c:v>
                </c:pt>
                <c:pt idx="502">
                  <c:v>0.16601536749621615</c:v>
                </c:pt>
                <c:pt idx="503">
                  <c:v>0.16601536749621615</c:v>
                </c:pt>
                <c:pt idx="504">
                  <c:v>0.16601536749621615</c:v>
                </c:pt>
                <c:pt idx="505">
                  <c:v>0.16601536749621615</c:v>
                </c:pt>
                <c:pt idx="506">
                  <c:v>0.16601536749621615</c:v>
                </c:pt>
                <c:pt idx="507">
                  <c:v>0.16601536749621615</c:v>
                </c:pt>
                <c:pt idx="508">
                  <c:v>0.16600598731732982</c:v>
                </c:pt>
                <c:pt idx="509">
                  <c:v>0.16599229515718197</c:v>
                </c:pt>
                <c:pt idx="510">
                  <c:v>0.16599229515718197</c:v>
                </c:pt>
                <c:pt idx="511">
                  <c:v>0.16600598731732982</c:v>
                </c:pt>
                <c:pt idx="512">
                  <c:v>0.16600598731732982</c:v>
                </c:pt>
                <c:pt idx="513">
                  <c:v>0.16598291353330175</c:v>
                </c:pt>
                <c:pt idx="514">
                  <c:v>0.16600598731732982</c:v>
                </c:pt>
                <c:pt idx="515">
                  <c:v>0.16599742676957391</c:v>
                </c:pt>
                <c:pt idx="516">
                  <c:v>0.16599742676957391</c:v>
                </c:pt>
                <c:pt idx="517">
                  <c:v>0.16597764790388528</c:v>
                </c:pt>
                <c:pt idx="518">
                  <c:v>0.16601112103413027</c:v>
                </c:pt>
                <c:pt idx="519">
                  <c:v>0.16602050211287733</c:v>
                </c:pt>
                <c:pt idx="520">
                  <c:v>0.16598291353330175</c:v>
                </c:pt>
                <c:pt idx="521">
                  <c:v>0.16597764790388528</c:v>
                </c:pt>
                <c:pt idx="522">
                  <c:v>0.1659880442454566</c:v>
                </c:pt>
                <c:pt idx="523">
                  <c:v>0.1659880442454566</c:v>
                </c:pt>
                <c:pt idx="524">
                  <c:v>0.1659880442454566</c:v>
                </c:pt>
                <c:pt idx="525">
                  <c:v>0.1659682641408792</c:v>
                </c:pt>
                <c:pt idx="526">
                  <c:v>0.1659880442454566</c:v>
                </c:pt>
                <c:pt idx="527">
                  <c:v>0.1659682641408792</c:v>
                </c:pt>
                <c:pt idx="528">
                  <c:v>0.1659682641408792</c:v>
                </c:pt>
                <c:pt idx="529">
                  <c:v>0.16597866054587937</c:v>
                </c:pt>
                <c:pt idx="530">
                  <c:v>0.1659682641408792</c:v>
                </c:pt>
                <c:pt idx="531">
                  <c:v>0.16594518735220554</c:v>
                </c:pt>
                <c:pt idx="532">
                  <c:v>0.1659682641408792</c:v>
                </c:pt>
                <c:pt idx="533">
                  <c:v>0.16595887920225799</c:v>
                </c:pt>
                <c:pt idx="534">
                  <c:v>0.16595887920225799</c:v>
                </c:pt>
                <c:pt idx="535">
                  <c:v>0.16595887920225799</c:v>
                </c:pt>
                <c:pt idx="536">
                  <c:v>0.16595887920225799</c:v>
                </c:pt>
                <c:pt idx="537">
                  <c:v>0.16595887920225799</c:v>
                </c:pt>
                <c:pt idx="538">
                  <c:v>0.16593580096803304</c:v>
                </c:pt>
                <c:pt idx="539">
                  <c:v>0.16593580096803304</c:v>
                </c:pt>
                <c:pt idx="540">
                  <c:v>0.16593580096803304</c:v>
                </c:pt>
                <c:pt idx="541">
                  <c:v>0.16597366723036411</c:v>
                </c:pt>
                <c:pt idx="542">
                  <c:v>0.16595058739821383</c:v>
                </c:pt>
                <c:pt idx="543">
                  <c:v>0.16597366723036411</c:v>
                </c:pt>
                <c:pt idx="544">
                  <c:v>0.16595058739821383</c:v>
                </c:pt>
                <c:pt idx="545">
                  <c:v>0.16595058739821383</c:v>
                </c:pt>
                <c:pt idx="546">
                  <c:v>0.16595058739821383</c:v>
                </c:pt>
                <c:pt idx="547">
                  <c:v>0.16594120011435126</c:v>
                </c:pt>
                <c:pt idx="548">
                  <c:v>0.16590442773391328</c:v>
                </c:pt>
                <c:pt idx="549">
                  <c:v>0.16594120011435126</c:v>
                </c:pt>
                <c:pt idx="550">
                  <c:v>0.16594120011435126</c:v>
                </c:pt>
                <c:pt idx="551">
                  <c:v>0.16594120011435126</c:v>
                </c:pt>
                <c:pt idx="552">
                  <c:v>0.16594120011435126</c:v>
                </c:pt>
                <c:pt idx="553">
                  <c:v>0.16593235882147137</c:v>
                </c:pt>
                <c:pt idx="554">
                  <c:v>0.16591811883626836</c:v>
                </c:pt>
                <c:pt idx="555">
                  <c:v>0.16593235882147137</c:v>
                </c:pt>
                <c:pt idx="556">
                  <c:v>0.16593235882147137</c:v>
                </c:pt>
                <c:pt idx="557">
                  <c:v>0.16590927602115838</c:v>
                </c:pt>
                <c:pt idx="558">
                  <c:v>0.16595544162178438</c:v>
                </c:pt>
                <c:pt idx="559">
                  <c:v>0.16590927602115838</c:v>
                </c:pt>
                <c:pt idx="560">
                  <c:v>0.16592324277478379</c:v>
                </c:pt>
                <c:pt idx="561">
                  <c:v>0.16594632705946447</c:v>
                </c:pt>
                <c:pt idx="562">
                  <c:v>0.16590927602115838</c:v>
                </c:pt>
                <c:pt idx="563">
                  <c:v>0.16592324277478379</c:v>
                </c:pt>
                <c:pt idx="564">
                  <c:v>0.16594632705946447</c:v>
                </c:pt>
                <c:pt idx="565">
                  <c:v>0.16590015849010312</c:v>
                </c:pt>
                <c:pt idx="566">
                  <c:v>0.16590015849010312</c:v>
                </c:pt>
                <c:pt idx="567">
                  <c:v>0.1659141255555838</c:v>
                </c:pt>
                <c:pt idx="568">
                  <c:v>0.1659141255555838</c:v>
                </c:pt>
                <c:pt idx="569">
                  <c:v>0.16589103978634451</c:v>
                </c:pt>
                <c:pt idx="570">
                  <c:v>0.1659141255555838</c:v>
                </c:pt>
                <c:pt idx="571">
                  <c:v>0.16589103978634451</c:v>
                </c:pt>
                <c:pt idx="572">
                  <c:v>0.1659141255555838</c:v>
                </c:pt>
                <c:pt idx="573">
                  <c:v>0.16589103978634451</c:v>
                </c:pt>
                <c:pt idx="574">
                  <c:v>0.16586795401710525</c:v>
                </c:pt>
                <c:pt idx="575">
                  <c:v>0.16590555434988388</c:v>
                </c:pt>
                <c:pt idx="576">
                  <c:v>0.1658824670197489</c:v>
                </c:pt>
                <c:pt idx="577">
                  <c:v>0.1658824670197489</c:v>
                </c:pt>
                <c:pt idx="578">
                  <c:v>0.1658824670197489</c:v>
                </c:pt>
                <c:pt idx="579">
                  <c:v>0.1658824670197489</c:v>
                </c:pt>
                <c:pt idx="580">
                  <c:v>0.16587334597500933</c:v>
                </c:pt>
                <c:pt idx="581">
                  <c:v>0.16590555434988388</c:v>
                </c:pt>
                <c:pt idx="582">
                  <c:v>0.16585937968961395</c:v>
                </c:pt>
                <c:pt idx="583">
                  <c:v>0.16587334597500933</c:v>
                </c:pt>
                <c:pt idx="584">
                  <c:v>0.16587334597500933</c:v>
                </c:pt>
                <c:pt idx="585">
                  <c:v>0.16587334597500933</c:v>
                </c:pt>
                <c:pt idx="586">
                  <c:v>0.16587334597500933</c:v>
                </c:pt>
                <c:pt idx="587">
                  <c:v>0.16587334597500933</c:v>
                </c:pt>
                <c:pt idx="588">
                  <c:v>0.16585025715992402</c:v>
                </c:pt>
                <c:pt idx="589">
                  <c:v>0.16586449731838707</c:v>
                </c:pt>
                <c:pt idx="590">
                  <c:v>0.16588758765669681</c:v>
                </c:pt>
                <c:pt idx="591">
                  <c:v>0.16585025715992402</c:v>
                </c:pt>
                <c:pt idx="592">
                  <c:v>0.16588758765669681</c:v>
                </c:pt>
                <c:pt idx="593">
                  <c:v>0.16584140698007735</c:v>
                </c:pt>
                <c:pt idx="594">
                  <c:v>0.16586449731838707</c:v>
                </c:pt>
                <c:pt idx="595">
                  <c:v>0.16586449731838707</c:v>
                </c:pt>
                <c:pt idx="596">
                  <c:v>0.16584140698007735</c:v>
                </c:pt>
                <c:pt idx="597">
                  <c:v>0.16584140698007735</c:v>
                </c:pt>
                <c:pt idx="598">
                  <c:v>0.16585537392919916</c:v>
                </c:pt>
                <c:pt idx="599">
                  <c:v>0.16582161526152614</c:v>
                </c:pt>
                <c:pt idx="600">
                  <c:v>0.16586449731838707</c:v>
                </c:pt>
                <c:pt idx="601">
                  <c:v>0.16585537392919916</c:v>
                </c:pt>
                <c:pt idx="602">
                  <c:v>0.16583228210555209</c:v>
                </c:pt>
                <c:pt idx="603">
                  <c:v>0.16585537392919916</c:v>
                </c:pt>
                <c:pt idx="604">
                  <c:v>0.1658693426753467</c:v>
                </c:pt>
                <c:pt idx="605">
                  <c:v>0.16581248911385457</c:v>
                </c:pt>
                <c:pt idx="606">
                  <c:v>0.16585537392919916</c:v>
                </c:pt>
                <c:pt idx="607">
                  <c:v>0.16583228210555209</c:v>
                </c:pt>
                <c:pt idx="608">
                  <c:v>0.16584624936617115</c:v>
                </c:pt>
                <c:pt idx="609">
                  <c:v>0.16584624936617115</c:v>
                </c:pt>
                <c:pt idx="610">
                  <c:v>0.16584624936617115</c:v>
                </c:pt>
                <c:pt idx="611">
                  <c:v>0.16582315605699563</c:v>
                </c:pt>
                <c:pt idx="612">
                  <c:v>0.16583739719912466</c:v>
                </c:pt>
                <c:pt idx="613">
                  <c:v>0.16580336179198801</c:v>
                </c:pt>
                <c:pt idx="614">
                  <c:v>0.16581760162798778</c:v>
                </c:pt>
                <c:pt idx="615">
                  <c:v>0.16580336179198801</c:v>
                </c:pt>
                <c:pt idx="616">
                  <c:v>0.16583739719912466</c:v>
                </c:pt>
                <c:pt idx="617">
                  <c:v>0.16580336179198801</c:v>
                </c:pt>
                <c:pt idx="618">
                  <c:v>0.16581760162798778</c:v>
                </c:pt>
                <c:pt idx="619">
                  <c:v>0.16583739719912466</c:v>
                </c:pt>
                <c:pt idx="620">
                  <c:v>0.16579450679499477</c:v>
                </c:pt>
                <c:pt idx="621">
                  <c:v>0.16579450679499477</c:v>
                </c:pt>
                <c:pt idx="622">
                  <c:v>0.16581760162798778</c:v>
                </c:pt>
                <c:pt idx="623">
                  <c:v>0.16580847344550226</c:v>
                </c:pt>
                <c:pt idx="624">
                  <c:v>0.16579450679499477</c:v>
                </c:pt>
                <c:pt idx="625">
                  <c:v>0.16579450679499477</c:v>
                </c:pt>
                <c:pt idx="626">
                  <c:v>0.16582827029028116</c:v>
                </c:pt>
                <c:pt idx="627">
                  <c:v>0.16582827029028116</c:v>
                </c:pt>
                <c:pt idx="628">
                  <c:v>0.16579450679499477</c:v>
                </c:pt>
                <c:pt idx="629">
                  <c:v>0.16577141196200176</c:v>
                </c:pt>
                <c:pt idx="630">
                  <c:v>0.16581760162798778</c:v>
                </c:pt>
                <c:pt idx="631">
                  <c:v>0.16578026848281249</c:v>
                </c:pt>
                <c:pt idx="632">
                  <c:v>0.16578026848281249</c:v>
                </c:pt>
                <c:pt idx="633">
                  <c:v>0.16578026848281249</c:v>
                </c:pt>
                <c:pt idx="634">
                  <c:v>0.16574321364291333</c:v>
                </c:pt>
                <c:pt idx="635">
                  <c:v>0.16574321364291333</c:v>
                </c:pt>
                <c:pt idx="636">
                  <c:v>0.16575234424659691</c:v>
                </c:pt>
                <c:pt idx="637">
                  <c:v>0.1657663054665604</c:v>
                </c:pt>
                <c:pt idx="638">
                  <c:v>0.16571502267156724</c:v>
                </c:pt>
                <c:pt idx="639">
                  <c:v>0.16576120030173785</c:v>
                </c:pt>
                <c:pt idx="640">
                  <c:v>0.16573811148665255</c:v>
                </c:pt>
                <c:pt idx="641">
                  <c:v>0.16571502267156724</c:v>
                </c:pt>
                <c:pt idx="642">
                  <c:v>0.16573811148665255</c:v>
                </c:pt>
                <c:pt idx="643">
                  <c:v>0.16572415389882342</c:v>
                </c:pt>
                <c:pt idx="644">
                  <c:v>0.16572415389882342</c:v>
                </c:pt>
                <c:pt idx="645">
                  <c:v>0.16570965159946455</c:v>
                </c:pt>
                <c:pt idx="646">
                  <c:v>0.16568656583022529</c:v>
                </c:pt>
                <c:pt idx="647">
                  <c:v>0.16572415389882342</c:v>
                </c:pt>
                <c:pt idx="648">
                  <c:v>0.16569569768293144</c:v>
                </c:pt>
                <c:pt idx="649">
                  <c:v>0.16570965159946455</c:v>
                </c:pt>
                <c:pt idx="650">
                  <c:v>0.16569569768293144</c:v>
                </c:pt>
                <c:pt idx="651">
                  <c:v>0.16569569768293144</c:v>
                </c:pt>
                <c:pt idx="652">
                  <c:v>0.16571878196761211</c:v>
                </c:pt>
                <c:pt idx="653">
                  <c:v>0.1657048283612432</c:v>
                </c:pt>
                <c:pt idx="654">
                  <c:v>0.16568174556093021</c:v>
                </c:pt>
                <c:pt idx="655">
                  <c:v>0.16568174556093021</c:v>
                </c:pt>
                <c:pt idx="656">
                  <c:v>0.1657048283612432</c:v>
                </c:pt>
                <c:pt idx="657">
                  <c:v>0.16567081942823719</c:v>
                </c:pt>
                <c:pt idx="658">
                  <c:v>0.16567081942823719</c:v>
                </c:pt>
                <c:pt idx="659">
                  <c:v>0.16567081942823719</c:v>
                </c:pt>
                <c:pt idx="660">
                  <c:v>0.16567081942823719</c:v>
                </c:pt>
                <c:pt idx="661">
                  <c:v>0.16565714381801752</c:v>
                </c:pt>
                <c:pt idx="662">
                  <c:v>0.16567692653128918</c:v>
                </c:pt>
                <c:pt idx="663">
                  <c:v>0.16565714381801752</c:v>
                </c:pt>
                <c:pt idx="664">
                  <c:v>0.16569060338087968</c:v>
                </c:pt>
                <c:pt idx="665">
                  <c:v>0.16565714381801752</c:v>
                </c:pt>
                <c:pt idx="666">
                  <c:v>0.16565714381801752</c:v>
                </c:pt>
                <c:pt idx="667">
                  <c:v>0.16565714381801752</c:v>
                </c:pt>
                <c:pt idx="668">
                  <c:v>0.16564237770431575</c:v>
                </c:pt>
                <c:pt idx="669">
                  <c:v>0.16564237770431575</c:v>
                </c:pt>
                <c:pt idx="670">
                  <c:v>0.16566545593854071</c:v>
                </c:pt>
                <c:pt idx="671">
                  <c:v>0.16566545593854071</c:v>
                </c:pt>
                <c:pt idx="672">
                  <c:v>0.16566545593854071</c:v>
                </c:pt>
                <c:pt idx="673">
                  <c:v>0.16564237770431575</c:v>
                </c:pt>
                <c:pt idx="674">
                  <c:v>0.16564237770431575</c:v>
                </c:pt>
                <c:pt idx="675">
                  <c:v>0.16562870567896693</c:v>
                </c:pt>
                <c:pt idx="676">
                  <c:v>0.16562870567896693</c:v>
                </c:pt>
                <c:pt idx="677">
                  <c:v>0.16565178246764059</c:v>
                </c:pt>
                <c:pt idx="678">
                  <c:v>0.16565178246764059</c:v>
                </c:pt>
                <c:pt idx="679">
                  <c:v>0.16562870567896693</c:v>
                </c:pt>
                <c:pt idx="680">
                  <c:v>0.16562870567896693</c:v>
                </c:pt>
                <c:pt idx="681">
                  <c:v>0.16562870567896693</c:v>
                </c:pt>
                <c:pt idx="682">
                  <c:v>0.16562870567896693</c:v>
                </c:pt>
                <c:pt idx="683">
                  <c:v>0.16562870567896693</c:v>
                </c:pt>
                <c:pt idx="684">
                  <c:v>0.1656150353662601</c:v>
                </c:pt>
                <c:pt idx="685">
                  <c:v>0.16559196002295667</c:v>
                </c:pt>
                <c:pt idx="686">
                  <c:v>0.16563811070956352</c:v>
                </c:pt>
                <c:pt idx="687">
                  <c:v>0.16560054796940812</c:v>
                </c:pt>
                <c:pt idx="688">
                  <c:v>0.1656236217534362</c:v>
                </c:pt>
                <c:pt idx="689">
                  <c:v>0.16563811070956352</c:v>
                </c:pt>
                <c:pt idx="690">
                  <c:v>0.16560054796940812</c:v>
                </c:pt>
                <c:pt idx="691">
                  <c:v>0.16560054796940812</c:v>
                </c:pt>
                <c:pt idx="692">
                  <c:v>0.1656236217534362</c:v>
                </c:pt>
                <c:pt idx="693">
                  <c:v>0.16560054796940812</c:v>
                </c:pt>
                <c:pt idx="694">
                  <c:v>0.16560054796940812</c:v>
                </c:pt>
                <c:pt idx="695">
                  <c:v>0.16560995353890129</c:v>
                </c:pt>
                <c:pt idx="696">
                  <c:v>0.16558688119986711</c:v>
                </c:pt>
                <c:pt idx="697">
                  <c:v>0.1656236217534362</c:v>
                </c:pt>
                <c:pt idx="698">
                  <c:v>0.16558688119986711</c:v>
                </c:pt>
                <c:pt idx="699">
                  <c:v>0.16560054796940812</c:v>
                </c:pt>
                <c:pt idx="700">
                  <c:v>0.16563302587793546</c:v>
                </c:pt>
                <c:pt idx="701">
                  <c:v>0.16558688119986711</c:v>
                </c:pt>
                <c:pt idx="702">
                  <c:v>0.16557267044061308</c:v>
                </c:pt>
                <c:pt idx="703">
                  <c:v>0.16559574125879659</c:v>
                </c:pt>
                <c:pt idx="704">
                  <c:v>0.16560995353890129</c:v>
                </c:pt>
                <c:pt idx="705">
                  <c:v>0.16555846155468612</c:v>
                </c:pt>
                <c:pt idx="706">
                  <c:v>0.16561881207698009</c:v>
                </c:pt>
                <c:pt idx="707">
                  <c:v>0.16559574125879659</c:v>
                </c:pt>
                <c:pt idx="708">
                  <c:v>0.16559574125879659</c:v>
                </c:pt>
                <c:pt idx="709">
                  <c:v>0.16559574125879659</c:v>
                </c:pt>
                <c:pt idx="710">
                  <c:v>0.16558153085221941</c:v>
                </c:pt>
                <c:pt idx="711">
                  <c:v>0.16558153085221941</c:v>
                </c:pt>
                <c:pt idx="712">
                  <c:v>0.1656046001497527</c:v>
                </c:pt>
                <c:pt idx="713">
                  <c:v>0.1656046001497527</c:v>
                </c:pt>
                <c:pt idx="714">
                  <c:v>0.1656046001497527</c:v>
                </c:pt>
                <c:pt idx="715">
                  <c:v>0.16558153085221941</c:v>
                </c:pt>
                <c:pt idx="716">
                  <c:v>0.16558153085221941</c:v>
                </c:pt>
                <c:pt idx="717">
                  <c:v>0.16556759512425478</c:v>
                </c:pt>
                <c:pt idx="718">
                  <c:v>0.16556759512425478</c:v>
                </c:pt>
                <c:pt idx="719">
                  <c:v>0.16556759512425478</c:v>
                </c:pt>
                <c:pt idx="720">
                  <c:v>0.16559066293934716</c:v>
                </c:pt>
                <c:pt idx="721">
                  <c:v>0.16556759512425478</c:v>
                </c:pt>
                <c:pt idx="722">
                  <c:v>0.16556759512425478</c:v>
                </c:pt>
                <c:pt idx="723">
                  <c:v>0.16556759512425478</c:v>
                </c:pt>
                <c:pt idx="724">
                  <c:v>0.16559066293934716</c:v>
                </c:pt>
                <c:pt idx="725">
                  <c:v>0.16556759512425478</c:v>
                </c:pt>
                <c:pt idx="726">
                  <c:v>0.1656137307544395</c:v>
                </c:pt>
                <c:pt idx="727">
                  <c:v>0.1655533884222358</c:v>
                </c:pt>
                <c:pt idx="728">
                  <c:v>0.16557645471707377</c:v>
                </c:pt>
                <c:pt idx="729">
                  <c:v>0.16557645471707377</c:v>
                </c:pt>
                <c:pt idx="730">
                  <c:v>0.16557645471707377</c:v>
                </c:pt>
                <c:pt idx="731">
                  <c:v>0.16559952101191178</c:v>
                </c:pt>
                <c:pt idx="732">
                  <c:v>0.16557645471707377</c:v>
                </c:pt>
                <c:pt idx="733">
                  <c:v>0.16557645471707377</c:v>
                </c:pt>
                <c:pt idx="734">
                  <c:v>0.16557645471707377</c:v>
                </c:pt>
                <c:pt idx="735">
                  <c:v>0.16556252112901601</c:v>
                </c:pt>
                <c:pt idx="736">
                  <c:v>0.16557645471707377</c:v>
                </c:pt>
                <c:pt idx="737">
                  <c:v>0.16559952101191178</c:v>
                </c:pt>
                <c:pt idx="738">
                  <c:v>0.16557645471707377</c:v>
                </c:pt>
                <c:pt idx="739">
                  <c:v>0.16556252112901601</c:v>
                </c:pt>
                <c:pt idx="740">
                  <c:v>0.16557645471707377</c:v>
                </c:pt>
                <c:pt idx="741">
                  <c:v>0.16556252112901601</c:v>
                </c:pt>
                <c:pt idx="742">
                  <c:v>0.1655394563162331</c:v>
                </c:pt>
                <c:pt idx="743">
                  <c:v>0.16558558594179892</c:v>
                </c:pt>
                <c:pt idx="744">
                  <c:v>0.1655394563162331</c:v>
                </c:pt>
                <c:pt idx="745">
                  <c:v>0.16558558594179892</c:v>
                </c:pt>
                <c:pt idx="746">
                  <c:v>0.16556252112901601</c:v>
                </c:pt>
                <c:pt idx="747">
                  <c:v>0.16556252112901601</c:v>
                </c:pt>
                <c:pt idx="748">
                  <c:v>0.16558558594179892</c:v>
                </c:pt>
                <c:pt idx="749">
                  <c:v>0.16554886205337788</c:v>
                </c:pt>
                <c:pt idx="750">
                  <c:v>0.16557192542229029</c:v>
                </c:pt>
                <c:pt idx="751">
                  <c:v>0.16557192542229029</c:v>
                </c:pt>
                <c:pt idx="752">
                  <c:v>0.16558558594179892</c:v>
                </c:pt>
                <c:pt idx="753">
                  <c:v>0.16554886205337788</c:v>
                </c:pt>
                <c:pt idx="754">
                  <c:v>0.16555744845438095</c:v>
                </c:pt>
                <c:pt idx="755">
                  <c:v>0.16554886205337788</c:v>
                </c:pt>
                <c:pt idx="756">
                  <c:v>0.16554886205337788</c:v>
                </c:pt>
                <c:pt idx="757">
                  <c:v>0.16557192542229029</c:v>
                </c:pt>
                <c:pt idx="758">
                  <c:v>0.16557192542229029</c:v>
                </c:pt>
                <c:pt idx="759">
                  <c:v>0.16554886205337788</c:v>
                </c:pt>
                <c:pt idx="760">
                  <c:v>0.16555744845438095</c:v>
                </c:pt>
                <c:pt idx="761">
                  <c:v>0.16557192542229029</c:v>
                </c:pt>
                <c:pt idx="762">
                  <c:v>0.16553438664312606</c:v>
                </c:pt>
                <c:pt idx="763">
                  <c:v>0.16553438664312606</c:v>
                </c:pt>
                <c:pt idx="764">
                  <c:v>0.16554886205337788</c:v>
                </c:pt>
                <c:pt idx="765">
                  <c:v>0.16555744845438095</c:v>
                </c:pt>
                <c:pt idx="766">
                  <c:v>0.16553438664312606</c:v>
                </c:pt>
                <c:pt idx="767">
                  <c:v>0.16554886205337788</c:v>
                </c:pt>
                <c:pt idx="768">
                  <c:v>0.16553438664312606</c:v>
                </c:pt>
                <c:pt idx="769">
                  <c:v>0.16557192542229029</c:v>
                </c:pt>
                <c:pt idx="770">
                  <c:v>0.16556252112901601</c:v>
                </c:pt>
                <c:pt idx="771">
                  <c:v>0.16557192542229029</c:v>
                </c:pt>
                <c:pt idx="772">
                  <c:v>0.16555744845438095</c:v>
                </c:pt>
                <c:pt idx="773">
                  <c:v>0.16556685184141978</c:v>
                </c:pt>
                <c:pt idx="774">
                  <c:v>0.16554379147365963</c:v>
                </c:pt>
                <c:pt idx="775">
                  <c:v>0.16555237709983411</c:v>
                </c:pt>
                <c:pt idx="776">
                  <c:v>0.16556685184141978</c:v>
                </c:pt>
                <c:pt idx="777">
                  <c:v>0.16555237709983411</c:v>
                </c:pt>
                <c:pt idx="778">
                  <c:v>0.16556685184141978</c:v>
                </c:pt>
                <c:pt idx="779">
                  <c:v>0.16555237709983411</c:v>
                </c:pt>
                <c:pt idx="780">
                  <c:v>0.16558991220917996</c:v>
                </c:pt>
                <c:pt idx="781">
                  <c:v>0.16558991220917996</c:v>
                </c:pt>
                <c:pt idx="782">
                  <c:v>0.16555237709983411</c:v>
                </c:pt>
                <c:pt idx="783">
                  <c:v>0.16556685184141978</c:v>
                </c:pt>
                <c:pt idx="784">
                  <c:v>0.16556685184141978</c:v>
                </c:pt>
                <c:pt idx="785">
                  <c:v>0.16556685184141978</c:v>
                </c:pt>
                <c:pt idx="786">
                  <c:v>0.16558991220917996</c:v>
                </c:pt>
                <c:pt idx="787">
                  <c:v>0.16558051026563583</c:v>
                </c:pt>
                <c:pt idx="788">
                  <c:v>0.16556685184141978</c:v>
                </c:pt>
                <c:pt idx="789">
                  <c:v>0.16560357207689072</c:v>
                </c:pt>
                <c:pt idx="790">
                  <c:v>0.16561805216011513</c:v>
                </c:pt>
                <c:pt idx="791">
                  <c:v>0.16559498879120271</c:v>
                </c:pt>
                <c:pt idx="792">
                  <c:v>0.16560865075458184</c:v>
                </c:pt>
                <c:pt idx="793">
                  <c:v>0.16563171556736475</c:v>
                </c:pt>
                <c:pt idx="794">
                  <c:v>0.16562258730674978</c:v>
                </c:pt>
                <c:pt idx="795">
                  <c:v>0.16564565360158776</c:v>
                </c:pt>
                <c:pt idx="796">
                  <c:v>0.16562258730674978</c:v>
                </c:pt>
                <c:pt idx="797">
                  <c:v>0.16563679856953184</c:v>
                </c:pt>
                <c:pt idx="798">
                  <c:v>0.16563679856953184</c:v>
                </c:pt>
                <c:pt idx="799">
                  <c:v>0.16559952101191178</c:v>
                </c:pt>
                <c:pt idx="800">
                  <c:v>0.16559952101191178</c:v>
                </c:pt>
                <c:pt idx="801">
                  <c:v>0.16562258730674978</c:v>
                </c:pt>
                <c:pt idx="802">
                  <c:v>0.16562258730674978</c:v>
                </c:pt>
                <c:pt idx="803">
                  <c:v>0.16562258730674978</c:v>
                </c:pt>
                <c:pt idx="804">
                  <c:v>0.16562258730674978</c:v>
                </c:pt>
                <c:pt idx="805">
                  <c:v>0.16562258730674978</c:v>
                </c:pt>
                <c:pt idx="806">
                  <c:v>0.16562258730674978</c:v>
                </c:pt>
                <c:pt idx="807">
                  <c:v>0.16564565360158776</c:v>
                </c:pt>
                <c:pt idx="808">
                  <c:v>0.16563679856953184</c:v>
                </c:pt>
                <c:pt idx="809">
                  <c:v>0.16562766944728602</c:v>
                </c:pt>
                <c:pt idx="810">
                  <c:v>0.16562766944728602</c:v>
                </c:pt>
                <c:pt idx="811">
                  <c:v>0.16565609821696964</c:v>
                </c:pt>
                <c:pt idx="812">
                  <c:v>0.16561881207698009</c:v>
                </c:pt>
                <c:pt idx="813">
                  <c:v>0.16564188289516357</c:v>
                </c:pt>
                <c:pt idx="814">
                  <c:v>0.16565609821696964</c:v>
                </c:pt>
                <c:pt idx="815">
                  <c:v>0.16564669553746425</c:v>
                </c:pt>
                <c:pt idx="816">
                  <c:v>0.16563302587793546</c:v>
                </c:pt>
                <c:pt idx="817">
                  <c:v>0.16566976932149233</c:v>
                </c:pt>
                <c:pt idx="818">
                  <c:v>0.1656236217534362</c:v>
                </c:pt>
                <c:pt idx="819">
                  <c:v>0.16566118605286695</c:v>
                </c:pt>
                <c:pt idx="820">
                  <c:v>0.16566118605286695</c:v>
                </c:pt>
                <c:pt idx="821">
                  <c:v>0.16566118605286695</c:v>
                </c:pt>
                <c:pt idx="822">
                  <c:v>0.16567156257221799</c:v>
                </c:pt>
                <c:pt idx="823">
                  <c:v>0.16567156257221799</c:v>
                </c:pt>
                <c:pt idx="824">
                  <c:v>0.16563811070956352</c:v>
                </c:pt>
                <c:pt idx="825">
                  <c:v>0.16564669553746425</c:v>
                </c:pt>
                <c:pt idx="826">
                  <c:v>0.16564669553746425</c:v>
                </c:pt>
                <c:pt idx="827">
                  <c:v>0.16560995353890129</c:v>
                </c:pt>
                <c:pt idx="828">
                  <c:v>0.1656046001497527</c:v>
                </c:pt>
                <c:pt idx="829">
                  <c:v>0.16562766944728602</c:v>
                </c:pt>
                <c:pt idx="830">
                  <c:v>0.1656046001497527</c:v>
                </c:pt>
                <c:pt idx="831">
                  <c:v>0.16562766944728602</c:v>
                </c:pt>
                <c:pt idx="832">
                  <c:v>0.16564188289516357</c:v>
                </c:pt>
                <c:pt idx="833">
                  <c:v>0.16561881207698009</c:v>
                </c:pt>
                <c:pt idx="834">
                  <c:v>0.16561881207698009</c:v>
                </c:pt>
                <c:pt idx="835">
                  <c:v>0.16560995353890129</c:v>
                </c:pt>
                <c:pt idx="836">
                  <c:v>0.16560995353890129</c:v>
                </c:pt>
                <c:pt idx="837">
                  <c:v>0.16563302587793546</c:v>
                </c:pt>
                <c:pt idx="838">
                  <c:v>0.1656236217534362</c:v>
                </c:pt>
                <c:pt idx="839">
                  <c:v>0.1656236217534362</c:v>
                </c:pt>
                <c:pt idx="840">
                  <c:v>0.16563811070956352</c:v>
                </c:pt>
                <c:pt idx="841">
                  <c:v>0.16560054796940812</c:v>
                </c:pt>
                <c:pt idx="842">
                  <c:v>0.16567156257221799</c:v>
                </c:pt>
                <c:pt idx="843">
                  <c:v>0.16562870567896693</c:v>
                </c:pt>
                <c:pt idx="844">
                  <c:v>0.16562870567896693</c:v>
                </c:pt>
                <c:pt idx="845">
                  <c:v>0.16564237770431575</c:v>
                </c:pt>
                <c:pt idx="846">
                  <c:v>0.16564237770431575</c:v>
                </c:pt>
                <c:pt idx="847">
                  <c:v>0.16564237770431575</c:v>
                </c:pt>
                <c:pt idx="848">
                  <c:v>0.16567692653128918</c:v>
                </c:pt>
                <c:pt idx="849">
                  <c:v>0.16563406398586725</c:v>
                </c:pt>
                <c:pt idx="850">
                  <c:v>0.16563406398586725</c:v>
                </c:pt>
                <c:pt idx="851">
                  <c:v>0.16564773815015427</c:v>
                </c:pt>
                <c:pt idx="852">
                  <c:v>0.16563406398586725</c:v>
                </c:pt>
                <c:pt idx="853">
                  <c:v>0.16564773815015427</c:v>
                </c:pt>
                <c:pt idx="854">
                  <c:v>0.16566196030351904</c:v>
                </c:pt>
                <c:pt idx="855">
                  <c:v>0.16560157559398847</c:v>
                </c:pt>
                <c:pt idx="856">
                  <c:v>0.16566196030351904</c:v>
                </c:pt>
                <c:pt idx="857">
                  <c:v>0.16561579470289303</c:v>
                </c:pt>
                <c:pt idx="858">
                  <c:v>0.16561579470289303</c:v>
                </c:pt>
                <c:pt idx="859">
                  <c:v>0.16565282686852445</c:v>
                </c:pt>
                <c:pt idx="860">
                  <c:v>0.16567261339825076</c:v>
                </c:pt>
                <c:pt idx="861">
                  <c:v>0.16562974258384378</c:v>
                </c:pt>
                <c:pt idx="862">
                  <c:v>0.16565282686852445</c:v>
                </c:pt>
                <c:pt idx="863">
                  <c:v>0.16564369225878092</c:v>
                </c:pt>
                <c:pt idx="864">
                  <c:v>0.16562060648954166</c:v>
                </c:pt>
                <c:pt idx="865">
                  <c:v>0.1656581900984378</c:v>
                </c:pt>
                <c:pt idx="866">
                  <c:v>0.1656581900984378</c:v>
                </c:pt>
                <c:pt idx="867">
                  <c:v>0.16563510276830282</c:v>
                </c:pt>
                <c:pt idx="868">
                  <c:v>0.16563510276830282</c:v>
                </c:pt>
                <c:pt idx="869">
                  <c:v>0.16563510276830282</c:v>
                </c:pt>
                <c:pt idx="870">
                  <c:v>0.16561201543816786</c:v>
                </c:pt>
                <c:pt idx="871">
                  <c:v>0.16562596581338104</c:v>
                </c:pt>
                <c:pt idx="872">
                  <c:v>0.16561201543816786</c:v>
                </c:pt>
                <c:pt idx="873">
                  <c:v>0.16564019117480674</c:v>
                </c:pt>
                <c:pt idx="874">
                  <c:v>0.16562596581338104</c:v>
                </c:pt>
                <c:pt idx="875">
                  <c:v>0.16562596581338104</c:v>
                </c:pt>
                <c:pt idx="876">
                  <c:v>0.16564019117480674</c:v>
                </c:pt>
                <c:pt idx="877">
                  <c:v>0.165617100836497</c:v>
                </c:pt>
                <c:pt idx="878">
                  <c:v>0.165617100836497</c:v>
                </c:pt>
                <c:pt idx="879">
                  <c:v>0.16565414518027458</c:v>
                </c:pt>
                <c:pt idx="880">
                  <c:v>0.16560796153298041</c:v>
                </c:pt>
                <c:pt idx="881">
                  <c:v>0.16560796153298041</c:v>
                </c:pt>
                <c:pt idx="882">
                  <c:v>0.16560796153298041</c:v>
                </c:pt>
                <c:pt idx="883">
                  <c:v>0.16560796153298041</c:v>
                </c:pt>
                <c:pt idx="884">
                  <c:v>0.16558486970933334</c:v>
                </c:pt>
                <c:pt idx="885">
                  <c:v>0.1656219143627517</c:v>
                </c:pt>
                <c:pt idx="886">
                  <c:v>0.1656219143627517</c:v>
                </c:pt>
                <c:pt idx="887">
                  <c:v>0.16559882105357615</c:v>
                </c:pt>
                <c:pt idx="888">
                  <c:v>0.1656130473929068</c:v>
                </c:pt>
                <c:pt idx="889">
                  <c:v>0.16559882105357615</c:v>
                </c:pt>
                <c:pt idx="890">
                  <c:v>0.1656130473929068</c:v>
                </c:pt>
                <c:pt idx="891">
                  <c:v>0.16563614222589981</c:v>
                </c:pt>
                <c:pt idx="892">
                  <c:v>0.1656130473929068</c:v>
                </c:pt>
                <c:pt idx="893">
                  <c:v>0.1656130473929068</c:v>
                </c:pt>
                <c:pt idx="894">
                  <c:v>0.16560390604945385</c:v>
                </c:pt>
                <c:pt idx="895">
                  <c:v>0.16560390604945385</c:v>
                </c:pt>
                <c:pt idx="896">
                  <c:v>0.16560390604945385</c:v>
                </c:pt>
                <c:pt idx="897">
                  <c:v>0.16560390604945385</c:v>
                </c:pt>
                <c:pt idx="898">
                  <c:v>0.16560390604945385</c:v>
                </c:pt>
                <c:pt idx="899">
                  <c:v>0.16558080973054515</c:v>
                </c:pt>
                <c:pt idx="900">
                  <c:v>0.16559449032467544</c:v>
                </c:pt>
                <c:pt idx="901">
                  <c:v>0.16559449032467544</c:v>
                </c:pt>
                <c:pt idx="902">
                  <c:v>0.16558080973054515</c:v>
                </c:pt>
                <c:pt idx="903">
                  <c:v>0.16559449032467544</c:v>
                </c:pt>
                <c:pt idx="904">
                  <c:v>0.16557139255776754</c:v>
                </c:pt>
                <c:pt idx="905">
                  <c:v>0.16558616625076808</c:v>
                </c:pt>
                <c:pt idx="906">
                  <c:v>0.16559984898666621</c:v>
                </c:pt>
                <c:pt idx="907">
                  <c:v>0.16558616625076808</c:v>
                </c:pt>
                <c:pt idx="908">
                  <c:v>0.16558616625076808</c:v>
                </c:pt>
                <c:pt idx="909">
                  <c:v>0.16558616625076808</c:v>
                </c:pt>
                <c:pt idx="910">
                  <c:v>0.16556306688322875</c:v>
                </c:pt>
                <c:pt idx="911">
                  <c:v>0.16556306688322875</c:v>
                </c:pt>
                <c:pt idx="912">
                  <c:v>0.16557674817074541</c:v>
                </c:pt>
                <c:pt idx="913">
                  <c:v>0.16557674817074541</c:v>
                </c:pt>
                <c:pt idx="914">
                  <c:v>0.16557674817074541</c:v>
                </c:pt>
                <c:pt idx="915">
                  <c:v>0.16556787533712916</c:v>
                </c:pt>
                <c:pt idx="916">
                  <c:v>0.16559097767785833</c:v>
                </c:pt>
                <c:pt idx="917">
                  <c:v>0.16557674817074541</c:v>
                </c:pt>
                <c:pt idx="918">
                  <c:v>0.16559097767785833</c:v>
                </c:pt>
                <c:pt idx="919">
                  <c:v>0.1655447729964</c:v>
                </c:pt>
                <c:pt idx="920">
                  <c:v>0.16556787533712916</c:v>
                </c:pt>
                <c:pt idx="921">
                  <c:v>0.16556787533712916</c:v>
                </c:pt>
                <c:pt idx="922">
                  <c:v>0.1655447729964</c:v>
                </c:pt>
                <c:pt idx="923">
                  <c:v>0.16556787533712916</c:v>
                </c:pt>
                <c:pt idx="924">
                  <c:v>0.16553996751568945</c:v>
                </c:pt>
                <c:pt idx="925">
                  <c:v>0.16551482024794889</c:v>
                </c:pt>
                <c:pt idx="926">
                  <c:v>0.16552519702395174</c:v>
                </c:pt>
                <c:pt idx="927">
                  <c:v>0.16549172392904021</c:v>
                </c:pt>
                <c:pt idx="928">
                  <c:v>0.16551482024794889</c:v>
                </c:pt>
                <c:pt idx="929">
                  <c:v>0.16552066806093474</c:v>
                </c:pt>
                <c:pt idx="930">
                  <c:v>0.16547270942304751</c:v>
                </c:pt>
                <c:pt idx="931">
                  <c:v>0.16545876708808735</c:v>
                </c:pt>
                <c:pt idx="932">
                  <c:v>0.1654392183026617</c:v>
                </c:pt>
                <c:pt idx="933">
                  <c:v>0.16536873578421984</c:v>
                </c:pt>
                <c:pt idx="934">
                  <c:v>0.16536779954515204</c:v>
                </c:pt>
                <c:pt idx="935">
                  <c:v>0.16534855392111628</c:v>
                </c:pt>
                <c:pt idx="936">
                  <c:v>0.16529737214745871</c:v>
                </c:pt>
                <c:pt idx="937">
                  <c:v>0.16532931584380955</c:v>
                </c:pt>
                <c:pt idx="938">
                  <c:v>0.16527869116040378</c:v>
                </c:pt>
                <c:pt idx="939">
                  <c:v>0.16527365573704067</c:v>
                </c:pt>
                <c:pt idx="940">
                  <c:v>0.16529671610480082</c:v>
                </c:pt>
                <c:pt idx="941">
                  <c:v>0.16528225960531223</c:v>
                </c:pt>
                <c:pt idx="942">
                  <c:v>0.16523165731311312</c:v>
                </c:pt>
                <c:pt idx="943">
                  <c:v>0.1652633166749333</c:v>
                </c:pt>
                <c:pt idx="944">
                  <c:v>0.16524026234509961</c:v>
                </c:pt>
                <c:pt idx="945">
                  <c:v>0.16525882942979711</c:v>
                </c:pt>
                <c:pt idx="946">
                  <c:v>0.1652357780228545</c:v>
                </c:pt>
                <c:pt idx="947">
                  <c:v>0.16522133125401728</c:v>
                </c:pt>
                <c:pt idx="948">
                  <c:v>0.16524438110491765</c:v>
                </c:pt>
                <c:pt idx="949">
                  <c:v>0.16521126700275693</c:v>
                </c:pt>
                <c:pt idx="950">
                  <c:v>0.16525407126118796</c:v>
                </c:pt>
                <c:pt idx="951">
                  <c:v>0.16520597165875278</c:v>
                </c:pt>
                <c:pt idx="952">
                  <c:v>0.16519207446745474</c:v>
                </c:pt>
                <c:pt idx="953">
                  <c:v>0.16524877028037377</c:v>
                </c:pt>
                <c:pt idx="954">
                  <c:v>0.16521511839972403</c:v>
                </c:pt>
                <c:pt idx="955">
                  <c:v>0.16523487034166912</c:v>
                </c:pt>
                <c:pt idx="956">
                  <c:v>0.16522042831829162</c:v>
                </c:pt>
                <c:pt idx="957">
                  <c:v>0.16522042831829162</c:v>
                </c:pt>
                <c:pt idx="958">
                  <c:v>0.16521036738504036</c:v>
                </c:pt>
                <c:pt idx="959">
                  <c:v>0.16523871636203619</c:v>
                </c:pt>
                <c:pt idx="960">
                  <c:v>0.16518203593523839</c:v>
                </c:pt>
                <c:pt idx="961">
                  <c:v>0.1652248206825418</c:v>
                </c:pt>
                <c:pt idx="962">
                  <c:v>0.16520507387609407</c:v>
                </c:pt>
                <c:pt idx="963">
                  <c:v>0.1652248206825418</c:v>
                </c:pt>
                <c:pt idx="964">
                  <c:v>0.16521421770970834</c:v>
                </c:pt>
                <c:pt idx="965">
                  <c:v>0.16521421770970834</c:v>
                </c:pt>
                <c:pt idx="966">
                  <c:v>0.16519978176069627</c:v>
                </c:pt>
                <c:pt idx="967">
                  <c:v>0.16520946835048178</c:v>
                </c:pt>
                <c:pt idx="968">
                  <c:v>0.16522921135578181</c:v>
                </c:pt>
                <c:pt idx="969">
                  <c:v>0.16520946835048178</c:v>
                </c:pt>
                <c:pt idx="970">
                  <c:v>0.16520946835048178</c:v>
                </c:pt>
                <c:pt idx="971">
                  <c:v>0.16519557811378219</c:v>
                </c:pt>
                <c:pt idx="972">
                  <c:v>0.16519557811378219</c:v>
                </c:pt>
                <c:pt idx="973">
                  <c:v>0.16521861014212078</c:v>
                </c:pt>
                <c:pt idx="974">
                  <c:v>0.16520444844224902</c:v>
                </c:pt>
                <c:pt idx="975">
                  <c:v>0.16519056033261825</c:v>
                </c:pt>
                <c:pt idx="976">
                  <c:v>0.16524721939458706</c:v>
                </c:pt>
                <c:pt idx="977">
                  <c:v>0.16521358936795497</c:v>
                </c:pt>
                <c:pt idx="978">
                  <c:v>0.16523332854110076</c:v>
                </c:pt>
                <c:pt idx="979">
                  <c:v>0.1652563575764375</c:v>
                </c:pt>
                <c:pt idx="980">
                  <c:v>0.16523332854110076</c:v>
                </c:pt>
                <c:pt idx="981">
                  <c:v>0.16519942983860011</c:v>
                </c:pt>
                <c:pt idx="982">
                  <c:v>0.16521916771304815</c:v>
                </c:pt>
                <c:pt idx="983">
                  <c:v>0.16520856989851437</c:v>
                </c:pt>
                <c:pt idx="984">
                  <c:v>0.16520856989851437</c:v>
                </c:pt>
                <c:pt idx="985">
                  <c:v>0.16525133255000929</c:v>
                </c:pt>
                <c:pt idx="986">
                  <c:v>0.16521798050539666</c:v>
                </c:pt>
                <c:pt idx="987">
                  <c:v>0.16523771588033259</c:v>
                </c:pt>
                <c:pt idx="988">
                  <c:v>0.16522328577757561</c:v>
                </c:pt>
                <c:pt idx="989">
                  <c:v>0.16522328577757561</c:v>
                </c:pt>
                <c:pt idx="990">
                  <c:v>0.16524630882924166</c:v>
                </c:pt>
                <c:pt idx="991">
                  <c:v>0.16521268975533329</c:v>
                </c:pt>
                <c:pt idx="992">
                  <c:v>0.16522328577757561</c:v>
                </c:pt>
                <c:pt idx="993">
                  <c:v>0.16521268975533329</c:v>
                </c:pt>
                <c:pt idx="994">
                  <c:v>0.16523242253404399</c:v>
                </c:pt>
                <c:pt idx="995">
                  <c:v>0.16522209827888304</c:v>
                </c:pt>
                <c:pt idx="996">
                  <c:v>0.16524182982462604</c:v>
                </c:pt>
                <c:pt idx="997">
                  <c:v>0.16524182982462604</c:v>
                </c:pt>
                <c:pt idx="998">
                  <c:v>0.16520767202857201</c:v>
                </c:pt>
                <c:pt idx="999">
                  <c:v>0.16524182982462604</c:v>
                </c:pt>
                <c:pt idx="1000">
                  <c:v>0.1652274022441805</c:v>
                </c:pt>
                <c:pt idx="1001">
                  <c:v>0.1652274022441805</c:v>
                </c:pt>
                <c:pt idx="1002">
                  <c:v>0.16523680862656356</c:v>
                </c:pt>
                <c:pt idx="1003">
                  <c:v>0.16523680862656356</c:v>
                </c:pt>
                <c:pt idx="1004">
                  <c:v>0.16523680862656356</c:v>
                </c:pt>
                <c:pt idx="1005">
                  <c:v>0.16522265487959373</c:v>
                </c:pt>
                <c:pt idx="1006">
                  <c:v>0.16522265487959373</c:v>
                </c:pt>
                <c:pt idx="1007">
                  <c:v>0.16528284292013939</c:v>
                </c:pt>
                <c:pt idx="1008">
                  <c:v>0.16529645799881029</c:v>
                </c:pt>
                <c:pt idx="1009">
                  <c:v>0.16528787009802634</c:v>
                </c:pt>
                <c:pt idx="1010">
                  <c:v>0.16532450883469393</c:v>
                </c:pt>
                <c:pt idx="1011">
                  <c:v>0.16530148725953145</c:v>
                </c:pt>
                <c:pt idx="1012">
                  <c:v>0.16533840103590577</c:v>
                </c:pt>
                <c:pt idx="1013">
                  <c:v>0.16534343672245988</c:v>
                </c:pt>
                <c:pt idx="1014">
                  <c:v>0.16536646276557251</c:v>
                </c:pt>
                <c:pt idx="1015">
                  <c:v>0.16537707070863247</c:v>
                </c:pt>
                <c:pt idx="1016">
                  <c:v>0.16537150275312118</c:v>
                </c:pt>
                <c:pt idx="1017">
                  <c:v>0.16539124192626697</c:v>
                </c:pt>
                <c:pt idx="1018">
                  <c:v>0.16538211239811468</c:v>
                </c:pt>
                <c:pt idx="1019">
                  <c:v>0.16540514291091207</c:v>
                </c:pt>
                <c:pt idx="1020">
                  <c:v>0.16541931781764294</c:v>
                </c:pt>
                <c:pt idx="1021">
                  <c:v>0.16539628578930432</c:v>
                </c:pt>
                <c:pt idx="1022">
                  <c:v>0.16539628578930432</c:v>
                </c:pt>
                <c:pt idx="1023">
                  <c:v>0.16539628578930432</c:v>
                </c:pt>
                <c:pt idx="1024">
                  <c:v>0.16540514291091207</c:v>
                </c:pt>
                <c:pt idx="1025">
                  <c:v>0.16544234984598155</c:v>
                </c:pt>
                <c:pt idx="1026">
                  <c:v>0.16545120393650686</c:v>
                </c:pt>
                <c:pt idx="1027">
                  <c:v>0.16541931781764294</c:v>
                </c:pt>
                <c:pt idx="1028">
                  <c:v>0.16544234984598155</c:v>
                </c:pt>
                <c:pt idx="1029">
                  <c:v>0.16545120393650686</c:v>
                </c:pt>
                <c:pt idx="1030">
                  <c:v>0.16546538187432017</c:v>
                </c:pt>
                <c:pt idx="1031">
                  <c:v>0.16547423444930426</c:v>
                </c:pt>
                <c:pt idx="1032">
                  <c:v>0.16542817342370947</c:v>
                </c:pt>
                <c:pt idx="1033">
                  <c:v>0.16545120393650686</c:v>
                </c:pt>
                <c:pt idx="1034">
                  <c:v>0.16546538187432017</c:v>
                </c:pt>
                <c:pt idx="1035">
                  <c:v>0.16547423444930426</c:v>
                </c:pt>
                <c:pt idx="1036">
                  <c:v>0.16547423444930426</c:v>
                </c:pt>
                <c:pt idx="1037">
                  <c:v>0.16545120393650686</c:v>
                </c:pt>
                <c:pt idx="1038">
                  <c:v>0.16546032903227717</c:v>
                </c:pt>
                <c:pt idx="1039">
                  <c:v>0.16549726496210165</c:v>
                </c:pt>
                <c:pt idx="1040">
                  <c:v>0.16549726496210165</c:v>
                </c:pt>
                <c:pt idx="1041">
                  <c:v>0.16546032903227717</c:v>
                </c:pt>
                <c:pt idx="1042">
                  <c:v>0.16549726496210165</c:v>
                </c:pt>
                <c:pt idx="1043">
                  <c:v>0.16549726496210165</c:v>
                </c:pt>
                <c:pt idx="1044">
                  <c:v>0.16547423444930426</c:v>
                </c:pt>
                <c:pt idx="1045">
                  <c:v>0.16552029547489905</c:v>
                </c:pt>
                <c:pt idx="1046">
                  <c:v>0.16549726496210165</c:v>
                </c:pt>
                <c:pt idx="1047">
                  <c:v>0.16550638710295065</c:v>
                </c:pt>
                <c:pt idx="1048">
                  <c:v>0.16552029547489905</c:v>
                </c:pt>
                <c:pt idx="1049">
                  <c:v>0.16554003591443969</c:v>
                </c:pt>
                <c:pt idx="1050">
                  <c:v>0.16552029547489905</c:v>
                </c:pt>
                <c:pt idx="1051">
                  <c:v>0.16552029547489905</c:v>
                </c:pt>
                <c:pt idx="1052">
                  <c:v>0.16552029547489905</c:v>
                </c:pt>
                <c:pt idx="1053">
                  <c:v>0.16552029547489905</c:v>
                </c:pt>
                <c:pt idx="1054">
                  <c:v>0.16552029547489905</c:v>
                </c:pt>
                <c:pt idx="1055">
                  <c:v>0.16550638710295065</c:v>
                </c:pt>
                <c:pt idx="1056">
                  <c:v>0.16552612627609645</c:v>
                </c:pt>
                <c:pt idx="1057">
                  <c:v>0.16556306642723709</c:v>
                </c:pt>
                <c:pt idx="1058">
                  <c:v>0.16552029547489905</c:v>
                </c:pt>
                <c:pt idx="1059">
                  <c:v>0.16552612627609645</c:v>
                </c:pt>
                <c:pt idx="1060">
                  <c:v>0.16554003591443969</c:v>
                </c:pt>
                <c:pt idx="1061">
                  <c:v>0.16554003591443969</c:v>
                </c:pt>
                <c:pt idx="1062">
                  <c:v>0.16556306642723709</c:v>
                </c:pt>
                <c:pt idx="1063">
                  <c:v>0.1655721843467699</c:v>
                </c:pt>
                <c:pt idx="1064">
                  <c:v>0.16554915531143316</c:v>
                </c:pt>
                <c:pt idx="1065">
                  <c:v>0.16556306642723709</c:v>
                </c:pt>
                <c:pt idx="1066">
                  <c:v>0.1655721843467699</c:v>
                </c:pt>
                <c:pt idx="1067">
                  <c:v>0.1655721843467699</c:v>
                </c:pt>
                <c:pt idx="1068">
                  <c:v>0.16556306642723709</c:v>
                </c:pt>
                <c:pt idx="1069">
                  <c:v>0.1655721843467699</c:v>
                </c:pt>
                <c:pt idx="1070">
                  <c:v>0.16559521338210664</c:v>
                </c:pt>
                <c:pt idx="1071">
                  <c:v>0.1655721843467699</c:v>
                </c:pt>
                <c:pt idx="1072">
                  <c:v>0.16553497370421677</c:v>
                </c:pt>
                <c:pt idx="1073">
                  <c:v>0.1655721843467699</c:v>
                </c:pt>
                <c:pt idx="1074">
                  <c:v>0.1655721843467699</c:v>
                </c:pt>
                <c:pt idx="1075">
                  <c:v>0.16559521338210664</c:v>
                </c:pt>
                <c:pt idx="1076">
                  <c:v>0.1655721843467699</c:v>
                </c:pt>
                <c:pt idx="1077">
                  <c:v>0.16559521338210664</c:v>
                </c:pt>
                <c:pt idx="1078">
                  <c:v>0.16555800122440617</c:v>
                </c:pt>
                <c:pt idx="1079">
                  <c:v>0.16558102874459554</c:v>
                </c:pt>
                <c:pt idx="1080">
                  <c:v>0.16560405626478492</c:v>
                </c:pt>
                <c:pt idx="1081">
                  <c:v>0.16558102874459554</c:v>
                </c:pt>
                <c:pt idx="1082">
                  <c:v>0.16560405626478492</c:v>
                </c:pt>
                <c:pt idx="1083">
                  <c:v>0.16559521338210664</c:v>
                </c:pt>
                <c:pt idx="1084">
                  <c:v>0.16559521338210664</c:v>
                </c:pt>
                <c:pt idx="1085">
                  <c:v>0.16561824241744338</c:v>
                </c:pt>
                <c:pt idx="1086">
                  <c:v>0.16561824241744338</c:v>
                </c:pt>
                <c:pt idx="1087">
                  <c:v>0.16559521338210664</c:v>
                </c:pt>
                <c:pt idx="1088">
                  <c:v>0.16563215796562927</c:v>
                </c:pt>
                <c:pt idx="1089">
                  <c:v>0.16562331578292774</c:v>
                </c:pt>
                <c:pt idx="1090">
                  <c:v>0.16563723346531534</c:v>
                </c:pt>
                <c:pt idx="1091">
                  <c:v>0.16561419995913199</c:v>
                </c:pt>
                <c:pt idx="1092">
                  <c:v>0.16566507418892731</c:v>
                </c:pt>
                <c:pt idx="1093">
                  <c:v>0.16566507418892731</c:v>
                </c:pt>
                <c:pt idx="1094">
                  <c:v>0.16565595928998383</c:v>
                </c:pt>
                <c:pt idx="1095">
                  <c:v>0.16564684322102935</c:v>
                </c:pt>
                <c:pt idx="1096">
                  <c:v>0.16566988264048862</c:v>
                </c:pt>
                <c:pt idx="1097">
                  <c:v>0.16564684322102935</c:v>
                </c:pt>
                <c:pt idx="1098">
                  <c:v>0.16569444293571739</c:v>
                </c:pt>
                <c:pt idx="1099">
                  <c:v>0.165651649949422</c:v>
                </c:pt>
                <c:pt idx="1100">
                  <c:v>0.16566612107413695</c:v>
                </c:pt>
                <c:pt idx="1101">
                  <c:v>0.16567675649658387</c:v>
                </c:pt>
                <c:pt idx="1102">
                  <c:v>0.16567093121951637</c:v>
                </c:pt>
                <c:pt idx="1103">
                  <c:v>0.16567093121951637</c:v>
                </c:pt>
                <c:pt idx="1104">
                  <c:v>0.16569068569769196</c:v>
                </c:pt>
                <c:pt idx="1105">
                  <c:v>0.16566235803391482</c:v>
                </c:pt>
                <c:pt idx="1106">
                  <c:v>0.16567244976449638</c:v>
                </c:pt>
                <c:pt idx="1107">
                  <c:v>0.16570997839424559</c:v>
                </c:pt>
                <c:pt idx="1108">
                  <c:v>0.16568692698730297</c:v>
                </c:pt>
                <c:pt idx="1109">
                  <c:v>0.16566716863849501</c:v>
                </c:pt>
                <c:pt idx="1110">
                  <c:v>0.16568692698730297</c:v>
                </c:pt>
                <c:pt idx="1111">
                  <c:v>0.16569146851470176</c:v>
                </c:pt>
                <c:pt idx="1112">
                  <c:v>0.16569146851470176</c:v>
                </c:pt>
                <c:pt idx="1113">
                  <c:v>0.1657059498350022</c:v>
                </c:pt>
                <c:pt idx="1114">
                  <c:v>0.16567170766055861</c:v>
                </c:pt>
                <c:pt idx="1115">
                  <c:v>0.16568289394852148</c:v>
                </c:pt>
                <c:pt idx="1116">
                  <c:v>0.16568289394852148</c:v>
                </c:pt>
                <c:pt idx="1117">
                  <c:v>0.16566313176010944</c:v>
                </c:pt>
                <c:pt idx="1118">
                  <c:v>0.16567349965134026</c:v>
                </c:pt>
                <c:pt idx="1119">
                  <c:v>0.16567349965134026</c:v>
                </c:pt>
                <c:pt idx="1120">
                  <c:v>0.16565373622612786</c:v>
                </c:pt>
                <c:pt idx="1121">
                  <c:v>0.16568743584709505</c:v>
                </c:pt>
                <c:pt idx="1122">
                  <c:v>0.16568743584709505</c:v>
                </c:pt>
                <c:pt idx="1123">
                  <c:v>0.16568743584709505</c:v>
                </c:pt>
                <c:pt idx="1124">
                  <c:v>0.16567885934196913</c:v>
                </c:pt>
                <c:pt idx="1125">
                  <c:v>0.16566767115237396</c:v>
                </c:pt>
                <c:pt idx="1126">
                  <c:v>0.16567885934196913</c:v>
                </c:pt>
                <c:pt idx="1127">
                  <c:v>0.16569252477744531</c:v>
                </c:pt>
                <c:pt idx="1128">
                  <c:v>0.16567885934196913</c:v>
                </c:pt>
                <c:pt idx="1129">
                  <c:v>0.16569252477744531</c:v>
                </c:pt>
                <c:pt idx="1130">
                  <c:v>0.16567275751065538</c:v>
                </c:pt>
                <c:pt idx="1131">
                  <c:v>0.1656496956994005</c:v>
                </c:pt>
                <c:pt idx="1132">
                  <c:v>0.16567275751065538</c:v>
                </c:pt>
                <c:pt idx="1133">
                  <c:v>0.1656496956994005</c:v>
                </c:pt>
                <c:pt idx="1134">
                  <c:v>0.16561805216011513</c:v>
                </c:pt>
                <c:pt idx="1135">
                  <c:v>0.16564111552902758</c:v>
                </c:pt>
                <c:pt idx="1136">
                  <c:v>0.16559498879120271</c:v>
                </c:pt>
                <c:pt idx="1137">
                  <c:v>0.16559498879120271</c:v>
                </c:pt>
                <c:pt idx="1138">
                  <c:v>0.16561805216011513</c:v>
                </c:pt>
                <c:pt idx="1139">
                  <c:v>0.16557192542229029</c:v>
                </c:pt>
                <c:pt idx="1140">
                  <c:v>0.16555744845438095</c:v>
                </c:pt>
                <c:pt idx="1141">
                  <c:v>0.16560865075458184</c:v>
                </c:pt>
                <c:pt idx="1142">
                  <c:v>0.16557192542229029</c:v>
                </c:pt>
                <c:pt idx="1143">
                  <c:v>0.16558558594179892</c:v>
                </c:pt>
                <c:pt idx="1144">
                  <c:v>0.16557192542229029</c:v>
                </c:pt>
                <c:pt idx="1145">
                  <c:v>0.16557192542229029</c:v>
                </c:pt>
                <c:pt idx="1146">
                  <c:v>0.16554886205337788</c:v>
                </c:pt>
                <c:pt idx="1147">
                  <c:v>0.16554886205337788</c:v>
                </c:pt>
                <c:pt idx="1148">
                  <c:v>0.16557192542229029</c:v>
                </c:pt>
                <c:pt idx="1149">
                  <c:v>0.16554886205337788</c:v>
                </c:pt>
                <c:pt idx="1150">
                  <c:v>0.16554886205337788</c:v>
                </c:pt>
                <c:pt idx="1151">
                  <c:v>0.16554886205337788</c:v>
                </c:pt>
                <c:pt idx="1152">
                  <c:v>0.16554886205337788</c:v>
                </c:pt>
                <c:pt idx="1153">
                  <c:v>0.16550603008254053</c:v>
                </c:pt>
                <c:pt idx="1154">
                  <c:v>0.16556252112901601</c:v>
                </c:pt>
                <c:pt idx="1155">
                  <c:v>0.16552909345145295</c:v>
                </c:pt>
                <c:pt idx="1156">
                  <c:v>0.1655394563162331</c:v>
                </c:pt>
                <c:pt idx="1157">
                  <c:v>0.1655394563162331</c:v>
                </c:pt>
                <c:pt idx="1158">
                  <c:v>0.16549662166392196</c:v>
                </c:pt>
                <c:pt idx="1159">
                  <c:v>0.1655394563162331</c:v>
                </c:pt>
                <c:pt idx="1160">
                  <c:v>0.16551968647670487</c:v>
                </c:pt>
                <c:pt idx="1161">
                  <c:v>0.16551968647670487</c:v>
                </c:pt>
                <c:pt idx="1162">
                  <c:v>0.16549662166392196</c:v>
                </c:pt>
                <c:pt idx="1163">
                  <c:v>0.16549662166392196</c:v>
                </c:pt>
                <c:pt idx="1164">
                  <c:v>0.16549662166392196</c:v>
                </c:pt>
                <c:pt idx="1165">
                  <c:v>0.16547355685113904</c:v>
                </c:pt>
                <c:pt idx="1166">
                  <c:v>0.16551055101753664</c:v>
                </c:pt>
                <c:pt idx="1167">
                  <c:v>0.16548748472269867</c:v>
                </c:pt>
                <c:pt idx="1168">
                  <c:v>0.16545990334471566</c:v>
                </c:pt>
                <c:pt idx="1169">
                  <c:v>0.16548748472269867</c:v>
                </c:pt>
                <c:pt idx="1170">
                  <c:v>0.16549662166392196</c:v>
                </c:pt>
                <c:pt idx="1171">
                  <c:v>0.16548748472269867</c:v>
                </c:pt>
                <c:pt idx="1172">
                  <c:v>0.16548748472269867</c:v>
                </c:pt>
                <c:pt idx="1173">
                  <c:v>0.16545049203835613</c:v>
                </c:pt>
                <c:pt idx="1174">
                  <c:v>0.16545049203835613</c:v>
                </c:pt>
                <c:pt idx="1175">
                  <c:v>0.16546441842786067</c:v>
                </c:pt>
                <c:pt idx="1176">
                  <c:v>0.16544135213302266</c:v>
                </c:pt>
                <c:pt idx="1177">
                  <c:v>0.16546441842786067</c:v>
                </c:pt>
                <c:pt idx="1178">
                  <c:v>0.16541828583818469</c:v>
                </c:pt>
                <c:pt idx="1179">
                  <c:v>0.16546441842786067</c:v>
                </c:pt>
                <c:pt idx="1180">
                  <c:v>0.16543248363585675</c:v>
                </c:pt>
                <c:pt idx="1181">
                  <c:v>0.16545555145094912</c:v>
                </c:pt>
                <c:pt idx="1182">
                  <c:v>0.16543248363585675</c:v>
                </c:pt>
                <c:pt idx="1183">
                  <c:v>0.16543248363585675</c:v>
                </c:pt>
                <c:pt idx="1184">
                  <c:v>0.16544641068095295</c:v>
                </c:pt>
                <c:pt idx="1185">
                  <c:v>0.16542334138341966</c:v>
                </c:pt>
                <c:pt idx="1186">
                  <c:v>0.16542334138341966</c:v>
                </c:pt>
                <c:pt idx="1187">
                  <c:v>0.1654094158207644</c:v>
                </c:pt>
                <c:pt idx="1188">
                  <c:v>0.16540027208588634</c:v>
                </c:pt>
                <c:pt idx="1189">
                  <c:v>0.16542334138341966</c:v>
                </c:pt>
                <c:pt idx="1190">
                  <c:v>0.16540027208588634</c:v>
                </c:pt>
                <c:pt idx="1191">
                  <c:v>0.16540027208588634</c:v>
                </c:pt>
                <c:pt idx="1192">
                  <c:v>0.16537720278835305</c:v>
                </c:pt>
                <c:pt idx="1193">
                  <c:v>0.16541447054449768</c:v>
                </c:pt>
                <c:pt idx="1194">
                  <c:v>0.16543754136268118</c:v>
                </c:pt>
                <c:pt idx="1195">
                  <c:v>0.16537720278835305</c:v>
                </c:pt>
                <c:pt idx="1196">
                  <c:v>0.1653913997263142</c:v>
                </c:pt>
                <c:pt idx="1197">
                  <c:v>0.16540027208588634</c:v>
                </c:pt>
                <c:pt idx="1198">
                  <c:v>0.1653913997263142</c:v>
                </c:pt>
                <c:pt idx="1199">
                  <c:v>0.1653913997263142</c:v>
                </c:pt>
                <c:pt idx="1200">
                  <c:v>0.1653913997263142</c:v>
                </c:pt>
                <c:pt idx="1201">
                  <c:v>0.16537162473929976</c:v>
                </c:pt>
                <c:pt idx="1202">
                  <c:v>0.16540027208588634</c:v>
                </c:pt>
                <c:pt idx="1203">
                  <c:v>0.16537162473929976</c:v>
                </c:pt>
                <c:pt idx="1204">
                  <c:v>0.16535742910475307</c:v>
                </c:pt>
                <c:pt idx="1205">
                  <c:v>0.1653913997263142</c:v>
                </c:pt>
                <c:pt idx="1206">
                  <c:v>0.16535742910475307</c:v>
                </c:pt>
                <c:pt idx="1207">
                  <c:v>0.16537162473929976</c:v>
                </c:pt>
                <c:pt idx="1208">
                  <c:v>0.16537162473929976</c:v>
                </c:pt>
                <c:pt idx="1209">
                  <c:v>0.16537162473929976</c:v>
                </c:pt>
                <c:pt idx="1210">
                  <c:v>0.16535742910475307</c:v>
                </c:pt>
                <c:pt idx="1211">
                  <c:v>0.16537162473929976</c:v>
                </c:pt>
                <c:pt idx="1212">
                  <c:v>0.16537162473929976</c:v>
                </c:pt>
                <c:pt idx="1213">
                  <c:v>0.16535742910475307</c:v>
                </c:pt>
                <c:pt idx="1214">
                  <c:v>0.16537162473929976</c:v>
                </c:pt>
                <c:pt idx="1215">
                  <c:v>0.16534855392111628</c:v>
                </c:pt>
                <c:pt idx="1216">
                  <c:v>0.16534855392111628</c:v>
                </c:pt>
                <c:pt idx="1217">
                  <c:v>0.16534855392111628</c:v>
                </c:pt>
                <c:pt idx="1218">
                  <c:v>0.16534855392111628</c:v>
                </c:pt>
                <c:pt idx="1219">
                  <c:v>0.16534855392111628</c:v>
                </c:pt>
                <c:pt idx="1220">
                  <c:v>0.16532548310293277</c:v>
                </c:pt>
                <c:pt idx="1221">
                  <c:v>0.16532548310293277</c:v>
                </c:pt>
                <c:pt idx="1222">
                  <c:v>0.16537162473929976</c:v>
                </c:pt>
                <c:pt idx="1223">
                  <c:v>0.16534855392111628</c:v>
                </c:pt>
                <c:pt idx="1224">
                  <c:v>0.16532548310293277</c:v>
                </c:pt>
                <c:pt idx="1225">
                  <c:v>0.16534855392111628</c:v>
                </c:pt>
                <c:pt idx="1226">
                  <c:v>0.16532548310293277</c:v>
                </c:pt>
                <c:pt idx="1227">
                  <c:v>0.16531129050968649</c:v>
                </c:pt>
                <c:pt idx="1228">
                  <c:v>0.16533967756735807</c:v>
                </c:pt>
                <c:pt idx="1229">
                  <c:v>0.16532548310293277</c:v>
                </c:pt>
                <c:pt idx="1230">
                  <c:v>0.16532548310293277</c:v>
                </c:pt>
                <c:pt idx="1231">
                  <c:v>0.16528822121215317</c:v>
                </c:pt>
                <c:pt idx="1232">
                  <c:v>0.16531129050968649</c:v>
                </c:pt>
                <c:pt idx="1233">
                  <c:v>0.16531129050968649</c:v>
                </c:pt>
                <c:pt idx="1234">
                  <c:v>0.16530241228474929</c:v>
                </c:pt>
                <c:pt idx="1235">
                  <c:v>0.16532548310293277</c:v>
                </c:pt>
                <c:pt idx="1236">
                  <c:v>0.16529353288928969</c:v>
                </c:pt>
                <c:pt idx="1237">
                  <c:v>0.16533967756735807</c:v>
                </c:pt>
                <c:pt idx="1238">
                  <c:v>0.16533967756735807</c:v>
                </c:pt>
                <c:pt idx="1239">
                  <c:v>0.16533025507079369</c:v>
                </c:pt>
                <c:pt idx="1240">
                  <c:v>0.16534472420184862</c:v>
                </c:pt>
                <c:pt idx="1241">
                  <c:v>0.16534472420184862</c:v>
                </c:pt>
                <c:pt idx="1242">
                  <c:v>0.16528410750273756</c:v>
                </c:pt>
                <c:pt idx="1243">
                  <c:v>0.16534472420184862</c:v>
                </c:pt>
                <c:pt idx="1244">
                  <c:v>0.16536779954515204</c:v>
                </c:pt>
                <c:pt idx="1245">
                  <c:v>0.16533530079440198</c:v>
                </c:pt>
                <c:pt idx="1246">
                  <c:v>0.16531222400572834</c:v>
                </c:pt>
                <c:pt idx="1247">
                  <c:v>0.16533530079440198</c:v>
                </c:pt>
                <c:pt idx="1248">
                  <c:v>0.16530279797214853</c:v>
                </c:pt>
                <c:pt idx="1249">
                  <c:v>0.16530279797214853</c:v>
                </c:pt>
                <c:pt idx="1250">
                  <c:v>0.16530279797214853</c:v>
                </c:pt>
                <c:pt idx="1251">
                  <c:v>0.16530279797214853</c:v>
                </c:pt>
                <c:pt idx="1252">
                  <c:v>0.1653311949078744</c:v>
                </c:pt>
                <c:pt idx="1253">
                  <c:v>0.16531754057352066</c:v>
                </c:pt>
                <c:pt idx="1254">
                  <c:v>0.1653542761859573</c:v>
                </c:pt>
                <c:pt idx="1255">
                  <c:v>0.16534062040567093</c:v>
                </c:pt>
                <c:pt idx="1256">
                  <c:v>0.1653311949078744</c:v>
                </c:pt>
                <c:pt idx="1257">
                  <c:v>0.16534539618494073</c:v>
                </c:pt>
                <c:pt idx="1258">
                  <c:v>0.16534539618494073</c:v>
                </c:pt>
                <c:pt idx="1259">
                  <c:v>0.16532231338462772</c:v>
                </c:pt>
                <c:pt idx="1260">
                  <c:v>0.16534539618494073</c:v>
                </c:pt>
                <c:pt idx="1261">
                  <c:v>0.16532231338462772</c:v>
                </c:pt>
                <c:pt idx="1262">
                  <c:v>0.16533624239290376</c:v>
                </c:pt>
                <c:pt idx="1263">
                  <c:v>0.16533624239290376</c:v>
                </c:pt>
                <c:pt idx="1264">
                  <c:v>0.16527614778400171</c:v>
                </c:pt>
                <c:pt idx="1265">
                  <c:v>0.16532708742349955</c:v>
                </c:pt>
                <c:pt idx="1266">
                  <c:v>0.16533624239290376</c:v>
                </c:pt>
                <c:pt idx="1267">
                  <c:v>0.16532708742349955</c:v>
                </c:pt>
                <c:pt idx="1268">
                  <c:v>0.16529007382354241</c:v>
                </c:pt>
                <c:pt idx="1269">
                  <c:v>0.16531847652645182</c:v>
                </c:pt>
                <c:pt idx="1270">
                  <c:v>0.16530400165426029</c:v>
                </c:pt>
                <c:pt idx="1271">
                  <c:v>0.16531847652645182</c:v>
                </c:pt>
                <c:pt idx="1272">
                  <c:v>0.16529538919631687</c:v>
                </c:pt>
                <c:pt idx="1273">
                  <c:v>0.165280915885021</c:v>
                </c:pt>
                <c:pt idx="1274">
                  <c:v>0.16531847652645182</c:v>
                </c:pt>
                <c:pt idx="1275">
                  <c:v>0.16531847652645182</c:v>
                </c:pt>
                <c:pt idx="1276">
                  <c:v>0.16533240802158211</c:v>
                </c:pt>
                <c:pt idx="1277">
                  <c:v>0.1653093192064968</c:v>
                </c:pt>
                <c:pt idx="1278">
                  <c:v>0.1653093192064968</c:v>
                </c:pt>
                <c:pt idx="1279">
                  <c:v>0.16528623039141149</c:v>
                </c:pt>
                <c:pt idx="1280">
                  <c:v>0.16533240802158211</c:v>
                </c:pt>
                <c:pt idx="1281">
                  <c:v>0.1653004333396777</c:v>
                </c:pt>
                <c:pt idx="1282">
                  <c:v>0.16528623039141149</c:v>
                </c:pt>
                <c:pt idx="1283">
                  <c:v>0.16528623039141149</c:v>
                </c:pt>
                <c:pt idx="1284">
                  <c:v>0.1653004333396777</c:v>
                </c:pt>
                <c:pt idx="1285">
                  <c:v>0.1653004333396777</c:v>
                </c:pt>
                <c:pt idx="1286">
                  <c:v>0.1653004333396777</c:v>
                </c:pt>
                <c:pt idx="1287">
                  <c:v>0.16529127366582042</c:v>
                </c:pt>
                <c:pt idx="1288">
                  <c:v>0.16533745731311458</c:v>
                </c:pt>
                <c:pt idx="1289">
                  <c:v>0.16531436548946751</c:v>
                </c:pt>
                <c:pt idx="1290">
                  <c:v>0.16531436548946751</c:v>
                </c:pt>
                <c:pt idx="1291">
                  <c:v>0.16529127366582042</c:v>
                </c:pt>
                <c:pt idx="1292">
                  <c:v>0.16526273010243198</c:v>
                </c:pt>
                <c:pt idx="1293">
                  <c:v>0.16530520612263011</c:v>
                </c:pt>
                <c:pt idx="1294">
                  <c:v>0.16530520612263011</c:v>
                </c:pt>
                <c:pt idx="1295">
                  <c:v>0.16530520612263011</c:v>
                </c:pt>
                <c:pt idx="1296">
                  <c:v>0.16530520612263011</c:v>
                </c:pt>
                <c:pt idx="1297">
                  <c:v>0.16528756572325187</c:v>
                </c:pt>
                <c:pt idx="1298">
                  <c:v>0.16528756572325187</c:v>
                </c:pt>
                <c:pt idx="1299">
                  <c:v>0.16528756572325187</c:v>
                </c:pt>
                <c:pt idx="1300">
                  <c:v>0.16526777080520119</c:v>
                </c:pt>
                <c:pt idx="1301">
                  <c:v>0.16526777080520119</c:v>
                </c:pt>
                <c:pt idx="1302">
                  <c:v>0.16528224843246639</c:v>
                </c:pt>
                <c:pt idx="1303">
                  <c:v>0.16524467673414206</c:v>
                </c:pt>
                <c:pt idx="1304">
                  <c:v>0.16528756572325187</c:v>
                </c:pt>
                <c:pt idx="1305">
                  <c:v>0.16527281282191558</c:v>
                </c:pt>
                <c:pt idx="1306">
                  <c:v>0.16525915279938871</c:v>
                </c:pt>
                <c:pt idx="1307">
                  <c:v>0.16528224843246639</c:v>
                </c:pt>
                <c:pt idx="1308">
                  <c:v>0.16527281282191558</c:v>
                </c:pt>
                <c:pt idx="1309">
                  <c:v>0.16524971574092467</c:v>
                </c:pt>
                <c:pt idx="1310">
                  <c:v>0.16527281282191558</c:v>
                </c:pt>
                <c:pt idx="1311">
                  <c:v>0.16524971574092467</c:v>
                </c:pt>
                <c:pt idx="1312">
                  <c:v>0.1652636486958714</c:v>
                </c:pt>
                <c:pt idx="1313">
                  <c:v>0.1652636486958714</c:v>
                </c:pt>
                <c:pt idx="1314">
                  <c:v>0.16524055012867553</c:v>
                </c:pt>
                <c:pt idx="1315">
                  <c:v>0.16525475606138157</c:v>
                </c:pt>
                <c:pt idx="1316">
                  <c:v>0.16527785615308893</c:v>
                </c:pt>
                <c:pt idx="1317">
                  <c:v>0.16525475606138157</c:v>
                </c:pt>
                <c:pt idx="1318">
                  <c:v>0.16525475606138157</c:v>
                </c:pt>
                <c:pt idx="1319">
                  <c:v>0.16526896386940196</c:v>
                </c:pt>
                <c:pt idx="1320">
                  <c:v>0.16524586225298185</c:v>
                </c:pt>
                <c:pt idx="1321">
                  <c:v>0.16524586225298185</c:v>
                </c:pt>
                <c:pt idx="1322">
                  <c:v>0.16524586225298185</c:v>
                </c:pt>
                <c:pt idx="1323">
                  <c:v>0.16523723994896178</c:v>
                </c:pt>
                <c:pt idx="1324">
                  <c:v>0.16523723994896178</c:v>
                </c:pt>
                <c:pt idx="1325">
                  <c:v>0.16526034312842133</c:v>
                </c:pt>
                <c:pt idx="1326">
                  <c:v>0.16521413676950222</c:v>
                </c:pt>
                <c:pt idx="1327">
                  <c:v>0.16523723994896178</c:v>
                </c:pt>
                <c:pt idx="1328">
                  <c:v>0.16521413676950222</c:v>
                </c:pt>
                <c:pt idx="1329">
                  <c:v>0.16522779843258203</c:v>
                </c:pt>
                <c:pt idx="1330">
                  <c:v>0.16521862841438245</c:v>
                </c:pt>
                <c:pt idx="1331">
                  <c:v>0.16522779843258203</c:v>
                </c:pt>
                <c:pt idx="1332">
                  <c:v>0.16521862841438245</c:v>
                </c:pt>
                <c:pt idx="1333">
                  <c:v>0.16524173452987803</c:v>
                </c:pt>
                <c:pt idx="1334">
                  <c:v>0.16523338299291815</c:v>
                </c:pt>
                <c:pt idx="1335">
                  <c:v>0.16521027527563381</c:v>
                </c:pt>
                <c:pt idx="1336">
                  <c:v>0.16522366665280119</c:v>
                </c:pt>
                <c:pt idx="1337">
                  <c:v>0.16521027527563381</c:v>
                </c:pt>
                <c:pt idx="1338">
                  <c:v>0.16518716755834947</c:v>
                </c:pt>
                <c:pt idx="1339">
                  <c:v>0.16521027527563381</c:v>
                </c:pt>
                <c:pt idx="1340">
                  <c:v>0.16521027527563381</c:v>
                </c:pt>
                <c:pt idx="1341">
                  <c:v>0.16518158917594375</c:v>
                </c:pt>
                <c:pt idx="1342">
                  <c:v>0.16516793041058311</c:v>
                </c:pt>
                <c:pt idx="1343">
                  <c:v>0.16516793041058311</c:v>
                </c:pt>
                <c:pt idx="1344">
                  <c:v>0.16519103359004267</c:v>
                </c:pt>
                <c:pt idx="1345">
                  <c:v>0.16519103359004267</c:v>
                </c:pt>
                <c:pt idx="1346">
                  <c:v>0.16516793041058311</c:v>
                </c:pt>
                <c:pt idx="1347">
                  <c:v>0.16516793041058311</c:v>
                </c:pt>
                <c:pt idx="1348">
                  <c:v>0.16519103359004267</c:v>
                </c:pt>
                <c:pt idx="1349">
                  <c:v>0.16519103359004267</c:v>
                </c:pt>
                <c:pt idx="1350">
                  <c:v>0.16518158917594375</c:v>
                </c:pt>
                <c:pt idx="1351">
                  <c:v>0.16518158917594375</c:v>
                </c:pt>
                <c:pt idx="1352">
                  <c:v>0.16518158917594375</c:v>
                </c:pt>
                <c:pt idx="1353">
                  <c:v>0.16517241618339126</c:v>
                </c:pt>
                <c:pt idx="1354">
                  <c:v>0.16519552229888687</c:v>
                </c:pt>
                <c:pt idx="1355">
                  <c:v>0.16517241618339126</c:v>
                </c:pt>
                <c:pt idx="1356">
                  <c:v>0.16519552229888687</c:v>
                </c:pt>
                <c:pt idx="1357">
                  <c:v>0.16521027527563381</c:v>
                </c:pt>
                <c:pt idx="1358">
                  <c:v>0.16521027527563381</c:v>
                </c:pt>
                <c:pt idx="1359">
                  <c:v>0.16518716755834947</c:v>
                </c:pt>
                <c:pt idx="1360">
                  <c:v>0.16520055752423324</c:v>
                </c:pt>
                <c:pt idx="1361">
                  <c:v>0.16516405984106514</c:v>
                </c:pt>
                <c:pt idx="1362">
                  <c:v>0.16517744839566526</c:v>
                </c:pt>
                <c:pt idx="1363">
                  <c:v>0.16519111127545302</c:v>
                </c:pt>
                <c:pt idx="1364">
                  <c:v>0.16516800069727916</c:v>
                </c:pt>
                <c:pt idx="1365">
                  <c:v>0.16516800069727916</c:v>
                </c:pt>
                <c:pt idx="1366">
                  <c:v>0.16516800069727916</c:v>
                </c:pt>
                <c:pt idx="1367">
                  <c:v>0.16515991509231187</c:v>
                </c:pt>
                <c:pt idx="1368">
                  <c:v>0.16519111127545302</c:v>
                </c:pt>
                <c:pt idx="1369">
                  <c:v>0.16518302731104856</c:v>
                </c:pt>
                <c:pt idx="1370">
                  <c:v>0.16517330600201552</c:v>
                </c:pt>
                <c:pt idx="1371">
                  <c:v>0.16513680287357518</c:v>
                </c:pt>
                <c:pt idx="1372">
                  <c:v>0.16515019237144529</c:v>
                </c:pt>
                <c:pt idx="1373">
                  <c:v>0.16515019237144529</c:v>
                </c:pt>
                <c:pt idx="1374">
                  <c:v>0.16515019237144529</c:v>
                </c:pt>
                <c:pt idx="1375">
                  <c:v>0.16516494700337417</c:v>
                </c:pt>
                <c:pt idx="1376">
                  <c:v>0.16518806223677529</c:v>
                </c:pt>
                <c:pt idx="1377">
                  <c:v>0.16516494700337417</c:v>
                </c:pt>
                <c:pt idx="1378">
                  <c:v>0.16516494700337417</c:v>
                </c:pt>
                <c:pt idx="1379">
                  <c:v>0.16515549602459087</c:v>
                </c:pt>
                <c:pt idx="1380">
                  <c:v>0.16515549602459087</c:v>
                </c:pt>
                <c:pt idx="1381">
                  <c:v>0.16515549602459087</c:v>
                </c:pt>
                <c:pt idx="1382">
                  <c:v>0.16515549602459087</c:v>
                </c:pt>
                <c:pt idx="1383">
                  <c:v>0.16513237934081787</c:v>
                </c:pt>
                <c:pt idx="1384">
                  <c:v>0.1651465892713008</c:v>
                </c:pt>
                <c:pt idx="1385">
                  <c:v>0.1651465892713008</c:v>
                </c:pt>
                <c:pt idx="1386">
                  <c:v>0.16512677366214917</c:v>
                </c:pt>
                <c:pt idx="1387">
                  <c:v>0.16516970748197771</c:v>
                </c:pt>
                <c:pt idx="1388">
                  <c:v>0.16512677366214917</c:v>
                </c:pt>
                <c:pt idx="1389">
                  <c:v>0.1651374086317729</c:v>
                </c:pt>
                <c:pt idx="1390">
                  <c:v>0.1651374086317729</c:v>
                </c:pt>
                <c:pt idx="1391">
                  <c:v>0.16511759174639937</c:v>
                </c:pt>
                <c:pt idx="1392">
                  <c:v>0.16515162074846054</c:v>
                </c:pt>
                <c:pt idx="1393">
                  <c:v>0.16512849952155575</c:v>
                </c:pt>
                <c:pt idx="1394">
                  <c:v>0.16512849952155575</c:v>
                </c:pt>
                <c:pt idx="1395">
                  <c:v>0.16512849952155575</c:v>
                </c:pt>
                <c:pt idx="1396">
                  <c:v>0.16512849952155575</c:v>
                </c:pt>
                <c:pt idx="1397">
                  <c:v>0.16511877109115078</c:v>
                </c:pt>
                <c:pt idx="1398">
                  <c:v>0.16514189373098989</c:v>
                </c:pt>
                <c:pt idx="1399">
                  <c:v>0.1650989516855744</c:v>
                </c:pt>
                <c:pt idx="1400">
                  <c:v>0.1650989516855744</c:v>
                </c:pt>
                <c:pt idx="1401">
                  <c:v>0.16513352929478325</c:v>
                </c:pt>
                <c:pt idx="1402">
                  <c:v>0.16511370851428056</c:v>
                </c:pt>
                <c:pt idx="1403">
                  <c:v>0.16509058427036075</c:v>
                </c:pt>
                <c:pt idx="1404">
                  <c:v>0.16510479608685513</c:v>
                </c:pt>
                <c:pt idx="1405">
                  <c:v>0.16510479608685513</c:v>
                </c:pt>
                <c:pt idx="1406">
                  <c:v>0.16510479608685513</c:v>
                </c:pt>
                <c:pt idx="1407">
                  <c:v>0.16511873701362956</c:v>
                </c:pt>
                <c:pt idx="1408">
                  <c:v>0.16511873701362956</c:v>
                </c:pt>
                <c:pt idx="1409">
                  <c:v>0.16511873701362956</c:v>
                </c:pt>
                <c:pt idx="1410">
                  <c:v>0.16512937562943247</c:v>
                </c:pt>
                <c:pt idx="1411">
                  <c:v>0.1651095509850205</c:v>
                </c:pt>
                <c:pt idx="1412">
                  <c:v>0.16512937562943247</c:v>
                </c:pt>
                <c:pt idx="1413">
                  <c:v>0.1651003637726218</c:v>
                </c:pt>
                <c:pt idx="1414">
                  <c:v>0.16512018969441977</c:v>
                </c:pt>
                <c:pt idx="1415">
                  <c:v>0.16512018969441977</c:v>
                </c:pt>
                <c:pt idx="1416">
                  <c:v>0.1651003637726218</c:v>
                </c:pt>
                <c:pt idx="1417">
                  <c:v>0.1651003637726218</c:v>
                </c:pt>
                <c:pt idx="1418">
                  <c:v>0.16513468000116321</c:v>
                </c:pt>
                <c:pt idx="1419">
                  <c:v>0.1651003637726218</c:v>
                </c:pt>
                <c:pt idx="1420">
                  <c:v>0.16511485273629475</c:v>
                </c:pt>
                <c:pt idx="1421">
                  <c:v>0.16512522034431548</c:v>
                </c:pt>
                <c:pt idx="1422">
                  <c:v>0.16509172092728153</c:v>
                </c:pt>
                <c:pt idx="1423">
                  <c:v>0.16506329348139259</c:v>
                </c:pt>
                <c:pt idx="1424">
                  <c:v>0.16508642223320655</c:v>
                </c:pt>
                <c:pt idx="1425">
                  <c:v>0.16504935522846267</c:v>
                </c:pt>
                <c:pt idx="1426">
                  <c:v>0.16507248249018497</c:v>
                </c:pt>
                <c:pt idx="1427">
                  <c:v>0.16508167031503249</c:v>
                </c:pt>
                <c:pt idx="1428">
                  <c:v>0.16501619641944681</c:v>
                </c:pt>
                <c:pt idx="1429">
                  <c:v>0.16499698162157594</c:v>
                </c:pt>
                <c:pt idx="1430">
                  <c:v>0.1649833273123654</c:v>
                </c:pt>
                <c:pt idx="1431">
                  <c:v>0.16500644254576652</c:v>
                </c:pt>
                <c:pt idx="1432">
                  <c:v>0.16500644254576652</c:v>
                </c:pt>
                <c:pt idx="1433">
                  <c:v>0.16500644254576652</c:v>
                </c:pt>
                <c:pt idx="1434">
                  <c:v>0.1649833273123654</c:v>
                </c:pt>
                <c:pt idx="1435">
                  <c:v>0.16502009830534894</c:v>
                </c:pt>
                <c:pt idx="1436">
                  <c:v>0.16500644254576652</c:v>
                </c:pt>
                <c:pt idx="1437">
                  <c:v>0.16499698162157594</c:v>
                </c:pt>
                <c:pt idx="1438">
                  <c:v>0.16503430081944151</c:v>
                </c:pt>
                <c:pt idx="1439">
                  <c:v>0.16499698162157594</c:v>
                </c:pt>
                <c:pt idx="1440">
                  <c:v>0.1650111826087646</c:v>
                </c:pt>
                <c:pt idx="1441">
                  <c:v>0.16503430081944151</c:v>
                </c:pt>
                <c:pt idx="1442">
                  <c:v>0.1649833273123654</c:v>
                </c:pt>
                <c:pt idx="1443">
                  <c:v>0.16500644254576652</c:v>
                </c:pt>
                <c:pt idx="1444">
                  <c:v>0.16497831908795224</c:v>
                </c:pt>
                <c:pt idx="1445">
                  <c:v>0.16496660851604997</c:v>
                </c:pt>
                <c:pt idx="1446">
                  <c:v>0.16497606884671584</c:v>
                </c:pt>
                <c:pt idx="1447">
                  <c:v>0.16497606884671584</c:v>
                </c:pt>
                <c:pt idx="1448">
                  <c:v>0.16495295971814788</c:v>
                </c:pt>
                <c:pt idx="1449">
                  <c:v>0.16500952816122996</c:v>
                </c:pt>
                <c:pt idx="1450">
                  <c:v>0.16498641758305613</c:v>
                </c:pt>
                <c:pt idx="1451">
                  <c:v>0.16500143130668893</c:v>
                </c:pt>
                <c:pt idx="1452">
                  <c:v>0.1650148125352483</c:v>
                </c:pt>
                <c:pt idx="1453">
                  <c:v>0.1650148125352483</c:v>
                </c:pt>
                <c:pt idx="1454">
                  <c:v>0.16499169890467807</c:v>
                </c:pt>
                <c:pt idx="1455">
                  <c:v>0.16499169890467807</c:v>
                </c:pt>
                <c:pt idx="1456">
                  <c:v>0.1649833273123654</c:v>
                </c:pt>
                <c:pt idx="1457">
                  <c:v>0.16500644254576652</c:v>
                </c:pt>
                <c:pt idx="1458">
                  <c:v>0.16500644254576652</c:v>
                </c:pt>
                <c:pt idx="1459">
                  <c:v>0.16499169890467807</c:v>
                </c:pt>
                <c:pt idx="1460">
                  <c:v>0.16497831908795224</c:v>
                </c:pt>
                <c:pt idx="1461">
                  <c:v>0.16496660851604997</c:v>
                </c:pt>
                <c:pt idx="1462">
                  <c:v>0.16497606884671584</c:v>
                </c:pt>
                <c:pt idx="1463">
                  <c:v>0.16497606884671584</c:v>
                </c:pt>
                <c:pt idx="1464">
                  <c:v>0.16496269259044444</c:v>
                </c:pt>
                <c:pt idx="1465">
                  <c:v>0.16497606884671584</c:v>
                </c:pt>
                <c:pt idx="1466">
                  <c:v>0.16497606884671584</c:v>
                </c:pt>
                <c:pt idx="1467">
                  <c:v>0.16498641758305613</c:v>
                </c:pt>
                <c:pt idx="1468">
                  <c:v>0.16498641758305613</c:v>
                </c:pt>
                <c:pt idx="1469">
                  <c:v>0.16496660851604997</c:v>
                </c:pt>
                <c:pt idx="1470">
                  <c:v>0.16496660851604997</c:v>
                </c:pt>
                <c:pt idx="1471">
                  <c:v>0.16498641758305613</c:v>
                </c:pt>
                <c:pt idx="1472">
                  <c:v>0.16497831908795224</c:v>
                </c:pt>
                <c:pt idx="1473">
                  <c:v>0.16497831908795224</c:v>
                </c:pt>
                <c:pt idx="1474">
                  <c:v>0.16502454352542559</c:v>
                </c:pt>
                <c:pt idx="1475">
                  <c:v>0.16495850861474937</c:v>
                </c:pt>
                <c:pt idx="1476">
                  <c:v>0.16500143130668893</c:v>
                </c:pt>
                <c:pt idx="1477">
                  <c:v>0.16499169890467807</c:v>
                </c:pt>
                <c:pt idx="1478">
                  <c:v>0.16499169890467807</c:v>
                </c:pt>
                <c:pt idx="1479">
                  <c:v>0.16500644254576652</c:v>
                </c:pt>
                <c:pt idx="1480">
                  <c:v>0.16502009830534894</c:v>
                </c:pt>
                <c:pt idx="1481">
                  <c:v>0.16500644254576652</c:v>
                </c:pt>
                <c:pt idx="1482">
                  <c:v>0.16502009830534894</c:v>
                </c:pt>
                <c:pt idx="1483">
                  <c:v>0.16498806439808766</c:v>
                </c:pt>
                <c:pt idx="1484">
                  <c:v>0.16498806439808766</c:v>
                </c:pt>
                <c:pt idx="1485">
                  <c:v>0.16501619641944681</c:v>
                </c:pt>
                <c:pt idx="1486">
                  <c:v>0.16500199324838716</c:v>
                </c:pt>
                <c:pt idx="1487">
                  <c:v>0.16500199324838716</c:v>
                </c:pt>
                <c:pt idx="1488">
                  <c:v>0.16502511294798961</c:v>
                </c:pt>
                <c:pt idx="1489">
                  <c:v>0.16497386493780292</c:v>
                </c:pt>
                <c:pt idx="1490">
                  <c:v>0.16499698162157594</c:v>
                </c:pt>
                <c:pt idx="1491">
                  <c:v>0.16502009830534894</c:v>
                </c:pt>
                <c:pt idx="1492">
                  <c:v>0.16497386493780292</c:v>
                </c:pt>
                <c:pt idx="1493">
                  <c:v>0.1650111826087646</c:v>
                </c:pt>
                <c:pt idx="1494">
                  <c:v>0.1650111826087646</c:v>
                </c:pt>
                <c:pt idx="1495">
                  <c:v>0.16498806439808766</c:v>
                </c:pt>
                <c:pt idx="1496">
                  <c:v>0.16502511294798961</c:v>
                </c:pt>
                <c:pt idx="1497">
                  <c:v>0.16497887354878474</c:v>
                </c:pt>
                <c:pt idx="1498">
                  <c:v>0.16499307519254203</c:v>
                </c:pt>
                <c:pt idx="1499">
                  <c:v>0.16499307519254203</c:v>
                </c:pt>
                <c:pt idx="1500">
                  <c:v>0.16499307519254203</c:v>
                </c:pt>
                <c:pt idx="1501">
                  <c:v>0.16498333848637881</c:v>
                </c:pt>
                <c:pt idx="1502">
                  <c:v>0.16499808729468149</c:v>
                </c:pt>
                <c:pt idx="1503">
                  <c:v>0.16498333848637881</c:v>
                </c:pt>
                <c:pt idx="1504">
                  <c:v>0.16496021584653967</c:v>
                </c:pt>
                <c:pt idx="1505">
                  <c:v>0.16496995396563724</c:v>
                </c:pt>
                <c:pt idx="1506">
                  <c:v>0.16497887354878474</c:v>
                </c:pt>
                <c:pt idx="1507">
                  <c:v>0.16495905666341121</c:v>
                </c:pt>
                <c:pt idx="1508">
                  <c:v>0.16497887354878474</c:v>
                </c:pt>
                <c:pt idx="1509">
                  <c:v>0.16499307519254203</c:v>
                </c:pt>
                <c:pt idx="1510">
                  <c:v>0.16496995396563724</c:v>
                </c:pt>
                <c:pt idx="1511">
                  <c:v>0.16496995396563724</c:v>
                </c:pt>
                <c:pt idx="1512">
                  <c:v>0.16498333848637881</c:v>
                </c:pt>
                <c:pt idx="1513">
                  <c:v>0.16500646112621792</c:v>
                </c:pt>
                <c:pt idx="1514">
                  <c:v>0.1649749630507617</c:v>
                </c:pt>
                <c:pt idx="1515">
                  <c:v>0.1649749630507617</c:v>
                </c:pt>
                <c:pt idx="1516">
                  <c:v>0.16501229299956457</c:v>
                </c:pt>
                <c:pt idx="1517">
                  <c:v>0.16498916722774196</c:v>
                </c:pt>
                <c:pt idx="1518">
                  <c:v>0.16500310070501806</c:v>
                </c:pt>
                <c:pt idx="1519">
                  <c:v>0.16498916722774196</c:v>
                </c:pt>
                <c:pt idx="1520">
                  <c:v>0.16496934513760828</c:v>
                </c:pt>
                <c:pt idx="1521">
                  <c:v>0.1649749630507617</c:v>
                </c:pt>
                <c:pt idx="1522">
                  <c:v>0.16496021584653967</c:v>
                </c:pt>
                <c:pt idx="1523">
                  <c:v>0.16496021584653967</c:v>
                </c:pt>
                <c:pt idx="1524">
                  <c:v>0.16494039644096328</c:v>
                </c:pt>
                <c:pt idx="1525">
                  <c:v>0.16496021584653967</c:v>
                </c:pt>
                <c:pt idx="1526">
                  <c:v>0.16495514227025901</c:v>
                </c:pt>
                <c:pt idx="1527">
                  <c:v>0.16495514227025901</c:v>
                </c:pt>
                <c:pt idx="1528">
                  <c:v>0.16495514227025901</c:v>
                </c:pt>
                <c:pt idx="1529">
                  <c:v>0.16493201802633919</c:v>
                </c:pt>
                <c:pt idx="1530">
                  <c:v>0.16494621936578563</c:v>
                </c:pt>
                <c:pt idx="1531">
                  <c:v>0.16494621936578563</c:v>
                </c:pt>
                <c:pt idx="1532">
                  <c:v>0.16496015007610523</c:v>
                </c:pt>
                <c:pt idx="1533">
                  <c:v>0.16496015007610523</c:v>
                </c:pt>
                <c:pt idx="1534">
                  <c:v>0.16493702281438291</c:v>
                </c:pt>
                <c:pt idx="1535">
                  <c:v>0.16497997344329576</c:v>
                </c:pt>
                <c:pt idx="1536">
                  <c:v>0.16492309359396301</c:v>
                </c:pt>
                <c:pt idx="1537">
                  <c:v>0.16493201802633919</c:v>
                </c:pt>
                <c:pt idx="1538">
                  <c:v>0.16493201802633919</c:v>
                </c:pt>
                <c:pt idx="1539">
                  <c:v>0.16493201802633919</c:v>
                </c:pt>
                <c:pt idx="1540">
                  <c:v>0.16493201802633919</c:v>
                </c:pt>
                <c:pt idx="1541">
                  <c:v>0.16495514227025901</c:v>
                </c:pt>
                <c:pt idx="1542">
                  <c:v>0.16490889378241938</c:v>
                </c:pt>
                <c:pt idx="1543">
                  <c:v>0.16496015007610523</c:v>
                </c:pt>
                <c:pt idx="1544">
                  <c:v>0.16496015007610523</c:v>
                </c:pt>
                <c:pt idx="1545">
                  <c:v>0.16492309359396301</c:v>
                </c:pt>
                <c:pt idx="1546">
                  <c:v>0.16493702281438291</c:v>
                </c:pt>
                <c:pt idx="1547">
                  <c:v>0.16493702281438291</c:v>
                </c:pt>
                <c:pt idx="1548">
                  <c:v>0.16495095382972483</c:v>
                </c:pt>
                <c:pt idx="1549">
                  <c:v>0.16496158232003599</c:v>
                </c:pt>
                <c:pt idx="1550">
                  <c:v>0.16496158232003599</c:v>
                </c:pt>
                <c:pt idx="1551">
                  <c:v>0.16494175639823802</c:v>
                </c:pt>
                <c:pt idx="1552">
                  <c:v>0.16495623461734701</c:v>
                </c:pt>
                <c:pt idx="1553">
                  <c:v>0.16493310280833381</c:v>
                </c:pt>
                <c:pt idx="1554">
                  <c:v>0.16495623461734701</c:v>
                </c:pt>
                <c:pt idx="1555">
                  <c:v>0.16496659226569146</c:v>
                </c:pt>
                <c:pt idx="1556">
                  <c:v>0.16498107405756146</c:v>
                </c:pt>
                <c:pt idx="1557">
                  <c:v>0.16496124420431227</c:v>
                </c:pt>
                <c:pt idx="1558">
                  <c:v>0.16496124420431227</c:v>
                </c:pt>
                <c:pt idx="1559">
                  <c:v>0.16493810937552159</c:v>
                </c:pt>
                <c:pt idx="1560">
                  <c:v>0.16497187615061878</c:v>
                </c:pt>
                <c:pt idx="1561">
                  <c:v>0.16497187615061878</c:v>
                </c:pt>
                <c:pt idx="1562">
                  <c:v>0.16496267705796783</c:v>
                </c:pt>
                <c:pt idx="1563">
                  <c:v>0.16494284464843914</c:v>
                </c:pt>
                <c:pt idx="1564">
                  <c:v>0.16500030081192776</c:v>
                </c:pt>
                <c:pt idx="1565">
                  <c:v>0.16495732767939136</c:v>
                </c:pt>
                <c:pt idx="1566">
                  <c:v>0.16495732767939136</c:v>
                </c:pt>
                <c:pt idx="1567">
                  <c:v>0.16495732767939136</c:v>
                </c:pt>
                <c:pt idx="1568">
                  <c:v>0.16495732767939136</c:v>
                </c:pt>
                <c:pt idx="1569">
                  <c:v>0.16496796146449977</c:v>
                </c:pt>
                <c:pt idx="1570">
                  <c:v>0.16492498556174962</c:v>
                </c:pt>
                <c:pt idx="1571">
                  <c:v>0.16494812643246123</c:v>
                </c:pt>
                <c:pt idx="1572">
                  <c:v>0.16496796146449977</c:v>
                </c:pt>
                <c:pt idx="1573">
                  <c:v>0.16493892399915897</c:v>
                </c:pt>
                <c:pt idx="1574">
                  <c:v>0.16495876030992254</c:v>
                </c:pt>
                <c:pt idx="1575">
                  <c:v>0.16498190267248003</c:v>
                </c:pt>
                <c:pt idx="1576">
                  <c:v>0.16493892399915897</c:v>
                </c:pt>
                <c:pt idx="1577">
                  <c:v>0.16494983065282973</c:v>
                </c:pt>
                <c:pt idx="1578">
                  <c:v>0.16494983065282973</c:v>
                </c:pt>
                <c:pt idx="1579">
                  <c:v>0.16494983065282973</c:v>
                </c:pt>
                <c:pt idx="1580">
                  <c:v>0.1649637725126068</c:v>
                </c:pt>
                <c:pt idx="1581">
                  <c:v>0.164929993030382</c:v>
                </c:pt>
                <c:pt idx="1582">
                  <c:v>0.164929993030382</c:v>
                </c:pt>
                <c:pt idx="1583">
                  <c:v>0.16491578163660145</c:v>
                </c:pt>
                <c:pt idx="1584">
                  <c:v>0.16491578163660145</c:v>
                </c:pt>
                <c:pt idx="1585">
                  <c:v>0.16491578163660145</c:v>
                </c:pt>
                <c:pt idx="1586">
                  <c:v>0.16491578163660145</c:v>
                </c:pt>
                <c:pt idx="1587">
                  <c:v>0.164901844691038</c:v>
                </c:pt>
                <c:pt idx="1588">
                  <c:v>0.164901844691038</c:v>
                </c:pt>
                <c:pt idx="1589">
                  <c:v>0.16492498556174962</c:v>
                </c:pt>
                <c:pt idx="1590">
                  <c:v>0.16488790954221716</c:v>
                </c:pt>
                <c:pt idx="1591">
                  <c:v>0.16488790954221716</c:v>
                </c:pt>
                <c:pt idx="1592">
                  <c:v>0.16487343121508877</c:v>
                </c:pt>
                <c:pt idx="1593">
                  <c:v>0.16487343121508877</c:v>
                </c:pt>
                <c:pt idx="1594">
                  <c:v>0.16487343121508877</c:v>
                </c:pt>
                <c:pt idx="1595">
                  <c:v>0.16487343121508877</c:v>
                </c:pt>
                <c:pt idx="1596">
                  <c:v>0.16485029340397198</c:v>
                </c:pt>
                <c:pt idx="1597">
                  <c:v>0.16488263605973932</c:v>
                </c:pt>
                <c:pt idx="1598">
                  <c:v>0.16488263605973932</c:v>
                </c:pt>
                <c:pt idx="1599">
                  <c:v>0.16485949973988168</c:v>
                </c:pt>
                <c:pt idx="1600">
                  <c:v>0.16484557006035877</c:v>
                </c:pt>
                <c:pt idx="1601">
                  <c:v>0.16484557006035877</c:v>
                </c:pt>
                <c:pt idx="1602">
                  <c:v>0.16486870488914948</c:v>
                </c:pt>
                <c:pt idx="1603">
                  <c:v>0.16480796418706747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v>Pabs/Tabs</c:v>
                </c15:tx>
              </c15:filteredSeriesTitle>
            </c:ext>
            <c:ext xmlns:c16="http://schemas.microsoft.com/office/drawing/2014/chart" uri="{C3380CC4-5D6E-409C-BE32-E72D297353CC}">
              <c16:uniqueId val="{00000004-E9EB-4D3A-8937-4A7678639A9B}"/>
            </c:ext>
          </c:extLst>
        </c:ser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41275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5308994217628794"/>
                  <c:y val="-5.1865530638270894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100" b="1" baseline="0">
                        <a:solidFill>
                          <a:srgbClr val="FF0000"/>
                        </a:solidFill>
                      </a:rPr>
                      <a:t>y = -3E-06x + 0.1586</a:t>
                    </a:r>
                    <a:endParaRPr lang="en-US" sz="1100" b="1">
                      <a:solidFill>
                        <a:srgbClr val="FF0000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[1]Data!$G$155:$G$1441</c:f>
              <c:numCache>
                <c:formatCode>General</c:formatCode>
                <c:ptCount val="1287"/>
                <c:pt idx="0">
                  <c:v>7.200277777777778</c:v>
                </c:pt>
                <c:pt idx="1">
                  <c:v>7.2502777777777778</c:v>
                </c:pt>
                <c:pt idx="2">
                  <c:v>7.3002777777777776</c:v>
                </c:pt>
                <c:pt idx="3">
                  <c:v>7.3502777777777775</c:v>
                </c:pt>
                <c:pt idx="4">
                  <c:v>7.4002777777777782</c:v>
                </c:pt>
                <c:pt idx="5">
                  <c:v>7.450277777777778</c:v>
                </c:pt>
                <c:pt idx="6">
                  <c:v>7.5002777777777778</c:v>
                </c:pt>
                <c:pt idx="7">
                  <c:v>7.5502777777777776</c:v>
                </c:pt>
                <c:pt idx="8">
                  <c:v>7.6002777777777775</c:v>
                </c:pt>
                <c:pt idx="9">
                  <c:v>7.6502777777777782</c:v>
                </c:pt>
                <c:pt idx="10">
                  <c:v>7.700277777777778</c:v>
                </c:pt>
                <c:pt idx="11">
                  <c:v>7.7502777777777778</c:v>
                </c:pt>
                <c:pt idx="12">
                  <c:v>7.8002777777777776</c:v>
                </c:pt>
                <c:pt idx="13">
                  <c:v>7.8502777777777775</c:v>
                </c:pt>
                <c:pt idx="14">
                  <c:v>7.9002777777777782</c:v>
                </c:pt>
                <c:pt idx="15">
                  <c:v>7.950277777777778</c:v>
                </c:pt>
                <c:pt idx="16">
                  <c:v>8.0002777777777769</c:v>
                </c:pt>
                <c:pt idx="17">
                  <c:v>8.0502777777777776</c:v>
                </c:pt>
                <c:pt idx="18">
                  <c:v>8.1002777777777784</c:v>
                </c:pt>
                <c:pt idx="19">
                  <c:v>8.1502777777777773</c:v>
                </c:pt>
                <c:pt idx="20">
                  <c:v>8.200277777777778</c:v>
                </c:pt>
                <c:pt idx="21">
                  <c:v>8.2502777777777769</c:v>
                </c:pt>
                <c:pt idx="22">
                  <c:v>8.3002777777777776</c:v>
                </c:pt>
                <c:pt idx="23">
                  <c:v>8.3502777777777784</c:v>
                </c:pt>
                <c:pt idx="24">
                  <c:v>8.4002777777777773</c:v>
                </c:pt>
                <c:pt idx="25">
                  <c:v>8.450277777777778</c:v>
                </c:pt>
                <c:pt idx="26">
                  <c:v>8.5002777777777769</c:v>
                </c:pt>
                <c:pt idx="27">
                  <c:v>8.5502777777777776</c:v>
                </c:pt>
                <c:pt idx="28">
                  <c:v>8.6002777777777784</c:v>
                </c:pt>
                <c:pt idx="29">
                  <c:v>8.6502777777777773</c:v>
                </c:pt>
                <c:pt idx="30">
                  <c:v>8.700277777777778</c:v>
                </c:pt>
                <c:pt idx="31">
                  <c:v>8.7502777777777769</c:v>
                </c:pt>
                <c:pt idx="32">
                  <c:v>8.8002777777777776</c:v>
                </c:pt>
                <c:pt idx="33">
                  <c:v>8.8502777777777784</c:v>
                </c:pt>
                <c:pt idx="34">
                  <c:v>8.9002777777777773</c:v>
                </c:pt>
                <c:pt idx="35">
                  <c:v>8.950277777777778</c:v>
                </c:pt>
                <c:pt idx="36">
                  <c:v>9.0002777777777769</c:v>
                </c:pt>
                <c:pt idx="37">
                  <c:v>9.0502777777777776</c:v>
                </c:pt>
                <c:pt idx="38">
                  <c:v>9.1002777777777784</c:v>
                </c:pt>
                <c:pt idx="39">
                  <c:v>9.1502777777777773</c:v>
                </c:pt>
                <c:pt idx="40">
                  <c:v>9.200277777777778</c:v>
                </c:pt>
                <c:pt idx="41">
                  <c:v>9.2502777777777769</c:v>
                </c:pt>
                <c:pt idx="42">
                  <c:v>9.3002777777777776</c:v>
                </c:pt>
                <c:pt idx="43">
                  <c:v>9.3502777777777784</c:v>
                </c:pt>
                <c:pt idx="44">
                  <c:v>9.4002777777777773</c:v>
                </c:pt>
                <c:pt idx="45">
                  <c:v>9.450277777777778</c:v>
                </c:pt>
                <c:pt idx="46">
                  <c:v>9.5002777777777769</c:v>
                </c:pt>
                <c:pt idx="47">
                  <c:v>9.5502777777777776</c:v>
                </c:pt>
                <c:pt idx="48">
                  <c:v>9.6002777777777784</c:v>
                </c:pt>
                <c:pt idx="49">
                  <c:v>9.6502777777777773</c:v>
                </c:pt>
                <c:pt idx="50">
                  <c:v>9.700277777777778</c:v>
                </c:pt>
                <c:pt idx="51">
                  <c:v>9.7502777777777769</c:v>
                </c:pt>
                <c:pt idx="52">
                  <c:v>9.8002777777777776</c:v>
                </c:pt>
                <c:pt idx="53">
                  <c:v>9.8502777777777784</c:v>
                </c:pt>
                <c:pt idx="54">
                  <c:v>9.9002777777777773</c:v>
                </c:pt>
                <c:pt idx="55">
                  <c:v>9.950277777777778</c:v>
                </c:pt>
                <c:pt idx="56">
                  <c:v>10.000277777777777</c:v>
                </c:pt>
                <c:pt idx="57">
                  <c:v>10.050277777777778</c:v>
                </c:pt>
                <c:pt idx="58">
                  <c:v>10.100277777777778</c:v>
                </c:pt>
                <c:pt idx="59">
                  <c:v>10.150277777777777</c:v>
                </c:pt>
                <c:pt idx="60">
                  <c:v>10.200277777777778</c:v>
                </c:pt>
                <c:pt idx="61">
                  <c:v>10.250277777777777</c:v>
                </c:pt>
                <c:pt idx="62">
                  <c:v>10.300277777777778</c:v>
                </c:pt>
                <c:pt idx="63">
                  <c:v>10.350277777777778</c:v>
                </c:pt>
                <c:pt idx="64">
                  <c:v>10.400277777777777</c:v>
                </c:pt>
                <c:pt idx="65">
                  <c:v>10.450277777777778</c:v>
                </c:pt>
                <c:pt idx="66">
                  <c:v>10.500277777777777</c:v>
                </c:pt>
                <c:pt idx="67">
                  <c:v>10.550277777777778</c:v>
                </c:pt>
                <c:pt idx="68">
                  <c:v>10.600277777777778</c:v>
                </c:pt>
                <c:pt idx="69">
                  <c:v>10.650277777777777</c:v>
                </c:pt>
                <c:pt idx="70">
                  <c:v>10.700277777777778</c:v>
                </c:pt>
                <c:pt idx="71">
                  <c:v>10.750277777777777</c:v>
                </c:pt>
                <c:pt idx="72">
                  <c:v>10.800277777777778</c:v>
                </c:pt>
                <c:pt idx="73">
                  <c:v>10.850277777777778</c:v>
                </c:pt>
                <c:pt idx="74">
                  <c:v>10.900277777777777</c:v>
                </c:pt>
                <c:pt idx="75">
                  <c:v>10.950277777777778</c:v>
                </c:pt>
                <c:pt idx="76">
                  <c:v>11.000277777777777</c:v>
                </c:pt>
                <c:pt idx="77">
                  <c:v>11.050277777777778</c:v>
                </c:pt>
                <c:pt idx="78">
                  <c:v>11.100277777777778</c:v>
                </c:pt>
                <c:pt idx="79">
                  <c:v>11.150277777777777</c:v>
                </c:pt>
                <c:pt idx="80">
                  <c:v>11.200277777777778</c:v>
                </c:pt>
                <c:pt idx="81">
                  <c:v>11.250277777777777</c:v>
                </c:pt>
                <c:pt idx="82">
                  <c:v>11.300277777777778</c:v>
                </c:pt>
                <c:pt idx="83">
                  <c:v>11.350277777777778</c:v>
                </c:pt>
                <c:pt idx="84">
                  <c:v>11.400277777777777</c:v>
                </c:pt>
                <c:pt idx="85">
                  <c:v>11.450277777777778</c:v>
                </c:pt>
                <c:pt idx="86">
                  <c:v>11.500277777777777</c:v>
                </c:pt>
                <c:pt idx="87">
                  <c:v>11.550277777777778</c:v>
                </c:pt>
                <c:pt idx="88">
                  <c:v>11.600277777777778</c:v>
                </c:pt>
                <c:pt idx="89">
                  <c:v>11.650277777777777</c:v>
                </c:pt>
                <c:pt idx="90">
                  <c:v>11.700277777777778</c:v>
                </c:pt>
                <c:pt idx="91">
                  <c:v>11.750277777777777</c:v>
                </c:pt>
                <c:pt idx="92">
                  <c:v>11.800277777777778</c:v>
                </c:pt>
                <c:pt idx="93">
                  <c:v>11.850277777777778</c:v>
                </c:pt>
                <c:pt idx="94">
                  <c:v>11.900277777777777</c:v>
                </c:pt>
                <c:pt idx="95">
                  <c:v>11.950277777777778</c:v>
                </c:pt>
                <c:pt idx="96">
                  <c:v>12.000277777777777</c:v>
                </c:pt>
                <c:pt idx="97">
                  <c:v>12.050277777777778</c:v>
                </c:pt>
                <c:pt idx="98">
                  <c:v>12.100277777777778</c:v>
                </c:pt>
                <c:pt idx="99">
                  <c:v>12.150277777777777</c:v>
                </c:pt>
                <c:pt idx="100">
                  <c:v>12.200277777777778</c:v>
                </c:pt>
                <c:pt idx="101">
                  <c:v>12.250277777777777</c:v>
                </c:pt>
                <c:pt idx="102">
                  <c:v>12.300277777777778</c:v>
                </c:pt>
                <c:pt idx="103">
                  <c:v>12.350277777777778</c:v>
                </c:pt>
                <c:pt idx="104">
                  <c:v>12.400277777777777</c:v>
                </c:pt>
                <c:pt idx="105">
                  <c:v>12.450277777777778</c:v>
                </c:pt>
                <c:pt idx="106">
                  <c:v>12.500277777777777</c:v>
                </c:pt>
                <c:pt idx="107">
                  <c:v>12.550277777777778</c:v>
                </c:pt>
                <c:pt idx="108">
                  <c:v>12.600277777777778</c:v>
                </c:pt>
                <c:pt idx="109">
                  <c:v>12.650277777777777</c:v>
                </c:pt>
                <c:pt idx="110">
                  <c:v>12.700277777777778</c:v>
                </c:pt>
                <c:pt idx="111">
                  <c:v>12.750277777777777</c:v>
                </c:pt>
                <c:pt idx="112">
                  <c:v>12.800277777777778</c:v>
                </c:pt>
                <c:pt idx="113">
                  <c:v>12.850277777777778</c:v>
                </c:pt>
                <c:pt idx="114">
                  <c:v>12.900277777777777</c:v>
                </c:pt>
                <c:pt idx="115">
                  <c:v>12.950277777777778</c:v>
                </c:pt>
                <c:pt idx="116">
                  <c:v>13.000277777777777</c:v>
                </c:pt>
                <c:pt idx="117">
                  <c:v>13.050277777777778</c:v>
                </c:pt>
                <c:pt idx="118">
                  <c:v>13.100277777777778</c:v>
                </c:pt>
                <c:pt idx="119">
                  <c:v>13.150277777777777</c:v>
                </c:pt>
                <c:pt idx="120">
                  <c:v>13.200277777777778</c:v>
                </c:pt>
                <c:pt idx="121">
                  <c:v>13.250277777777777</c:v>
                </c:pt>
                <c:pt idx="122">
                  <c:v>13.300277777777778</c:v>
                </c:pt>
                <c:pt idx="123">
                  <c:v>13.350277777777778</c:v>
                </c:pt>
                <c:pt idx="124">
                  <c:v>13.400277777777777</c:v>
                </c:pt>
                <c:pt idx="125">
                  <c:v>13.450277777777778</c:v>
                </c:pt>
                <c:pt idx="126">
                  <c:v>13.500277777777777</c:v>
                </c:pt>
                <c:pt idx="127">
                  <c:v>13.550277777777778</c:v>
                </c:pt>
                <c:pt idx="128">
                  <c:v>13.600277777777778</c:v>
                </c:pt>
                <c:pt idx="129">
                  <c:v>13.650277777777777</c:v>
                </c:pt>
                <c:pt idx="130">
                  <c:v>13.700277777777778</c:v>
                </c:pt>
                <c:pt idx="131">
                  <c:v>13.750277777777777</c:v>
                </c:pt>
                <c:pt idx="132">
                  <c:v>13.800277777777778</c:v>
                </c:pt>
                <c:pt idx="133">
                  <c:v>13.850277777777778</c:v>
                </c:pt>
                <c:pt idx="134">
                  <c:v>13.900277777777777</c:v>
                </c:pt>
                <c:pt idx="135">
                  <c:v>13.950277777777778</c:v>
                </c:pt>
                <c:pt idx="136">
                  <c:v>14.000277777777777</c:v>
                </c:pt>
                <c:pt idx="137">
                  <c:v>14.050277777777778</c:v>
                </c:pt>
                <c:pt idx="138">
                  <c:v>14.100277777777778</c:v>
                </c:pt>
                <c:pt idx="139">
                  <c:v>14.150277777777777</c:v>
                </c:pt>
                <c:pt idx="140">
                  <c:v>14.200277777777778</c:v>
                </c:pt>
                <c:pt idx="141">
                  <c:v>14.250277777777777</c:v>
                </c:pt>
                <c:pt idx="142">
                  <c:v>14.300277777777778</c:v>
                </c:pt>
                <c:pt idx="143">
                  <c:v>14.350277777777778</c:v>
                </c:pt>
                <c:pt idx="144">
                  <c:v>14.400277777777777</c:v>
                </c:pt>
                <c:pt idx="145">
                  <c:v>14.450277777777778</c:v>
                </c:pt>
                <c:pt idx="146">
                  <c:v>14.500277777777777</c:v>
                </c:pt>
                <c:pt idx="147">
                  <c:v>14.550277777777778</c:v>
                </c:pt>
                <c:pt idx="148">
                  <c:v>14.600277777777778</c:v>
                </c:pt>
                <c:pt idx="149">
                  <c:v>14.650277777777777</c:v>
                </c:pt>
                <c:pt idx="150">
                  <c:v>14.700277777777778</c:v>
                </c:pt>
                <c:pt idx="151">
                  <c:v>14.750277777777777</c:v>
                </c:pt>
                <c:pt idx="152">
                  <c:v>14.800277777777778</c:v>
                </c:pt>
                <c:pt idx="153">
                  <c:v>14.850277777777778</c:v>
                </c:pt>
                <c:pt idx="154">
                  <c:v>14.900277777777777</c:v>
                </c:pt>
                <c:pt idx="155">
                  <c:v>14.950277777777778</c:v>
                </c:pt>
                <c:pt idx="156">
                  <c:v>15.000277777777777</c:v>
                </c:pt>
                <c:pt idx="157">
                  <c:v>15.050277777777778</c:v>
                </c:pt>
                <c:pt idx="158">
                  <c:v>15.100277777777778</c:v>
                </c:pt>
                <c:pt idx="159">
                  <c:v>15.150277777777777</c:v>
                </c:pt>
                <c:pt idx="160">
                  <c:v>15.200277777777778</c:v>
                </c:pt>
                <c:pt idx="161">
                  <c:v>15.250277777777777</c:v>
                </c:pt>
                <c:pt idx="162">
                  <c:v>15.300277777777778</c:v>
                </c:pt>
                <c:pt idx="163">
                  <c:v>15.350277777777778</c:v>
                </c:pt>
                <c:pt idx="164">
                  <c:v>15.400277777777777</c:v>
                </c:pt>
                <c:pt idx="165">
                  <c:v>15.450277777777778</c:v>
                </c:pt>
                <c:pt idx="166">
                  <c:v>15.500277777777777</c:v>
                </c:pt>
                <c:pt idx="167">
                  <c:v>15.550277777777778</c:v>
                </c:pt>
                <c:pt idx="168">
                  <c:v>15.600277777777778</c:v>
                </c:pt>
                <c:pt idx="169">
                  <c:v>15.650277777777777</c:v>
                </c:pt>
                <c:pt idx="170">
                  <c:v>15.700277777777778</c:v>
                </c:pt>
                <c:pt idx="171">
                  <c:v>15.750277777777777</c:v>
                </c:pt>
                <c:pt idx="172">
                  <c:v>15.800277777777778</c:v>
                </c:pt>
                <c:pt idx="173">
                  <c:v>15.850277777777778</c:v>
                </c:pt>
                <c:pt idx="174">
                  <c:v>15.900277777777777</c:v>
                </c:pt>
                <c:pt idx="175">
                  <c:v>15.950277777777778</c:v>
                </c:pt>
                <c:pt idx="176">
                  <c:v>16.000277777777779</c:v>
                </c:pt>
                <c:pt idx="177">
                  <c:v>16.050277777777779</c:v>
                </c:pt>
                <c:pt idx="178">
                  <c:v>16.100277777777777</c:v>
                </c:pt>
                <c:pt idx="179">
                  <c:v>16.150277777777777</c:v>
                </c:pt>
                <c:pt idx="180">
                  <c:v>16.200277777777778</c:v>
                </c:pt>
                <c:pt idx="181">
                  <c:v>16.250277777777779</c:v>
                </c:pt>
                <c:pt idx="182">
                  <c:v>16.300277777777779</c:v>
                </c:pt>
                <c:pt idx="183">
                  <c:v>16.350277777777777</c:v>
                </c:pt>
                <c:pt idx="184">
                  <c:v>16.400277777777777</c:v>
                </c:pt>
                <c:pt idx="185">
                  <c:v>16.450277777777778</c:v>
                </c:pt>
                <c:pt idx="186">
                  <c:v>16.500277777777779</c:v>
                </c:pt>
                <c:pt idx="187">
                  <c:v>16.550277777777779</c:v>
                </c:pt>
                <c:pt idx="188">
                  <c:v>16.600277777777777</c:v>
                </c:pt>
                <c:pt idx="189">
                  <c:v>16.650277777777777</c:v>
                </c:pt>
                <c:pt idx="190">
                  <c:v>16.700277777777778</c:v>
                </c:pt>
                <c:pt idx="191">
                  <c:v>16.750277777777779</c:v>
                </c:pt>
                <c:pt idx="192">
                  <c:v>16.800277777777779</c:v>
                </c:pt>
                <c:pt idx="193">
                  <c:v>16.850277777777777</c:v>
                </c:pt>
                <c:pt idx="194">
                  <c:v>16.900277777777777</c:v>
                </c:pt>
                <c:pt idx="195">
                  <c:v>16.950277777777778</c:v>
                </c:pt>
                <c:pt idx="196">
                  <c:v>17.000277777777779</c:v>
                </c:pt>
                <c:pt idx="197">
                  <c:v>17.050277777777779</c:v>
                </c:pt>
                <c:pt idx="198">
                  <c:v>17.100277777777777</c:v>
                </c:pt>
                <c:pt idx="199">
                  <c:v>17.150277777777777</c:v>
                </c:pt>
                <c:pt idx="200">
                  <c:v>17.200277777777778</c:v>
                </c:pt>
                <c:pt idx="201">
                  <c:v>17.250277777777779</c:v>
                </c:pt>
                <c:pt idx="202">
                  <c:v>17.300277777777779</c:v>
                </c:pt>
                <c:pt idx="203">
                  <c:v>17.350277777777777</c:v>
                </c:pt>
                <c:pt idx="204">
                  <c:v>17.400277777777777</c:v>
                </c:pt>
                <c:pt idx="205">
                  <c:v>17.450277777777778</c:v>
                </c:pt>
                <c:pt idx="206">
                  <c:v>17.500277777777779</c:v>
                </c:pt>
                <c:pt idx="207">
                  <c:v>17.550277777777779</c:v>
                </c:pt>
                <c:pt idx="208">
                  <c:v>17.600277777777777</c:v>
                </c:pt>
                <c:pt idx="209">
                  <c:v>17.650277777777777</c:v>
                </c:pt>
                <c:pt idx="210">
                  <c:v>17.700277777777778</c:v>
                </c:pt>
                <c:pt idx="211">
                  <c:v>17.750277777777779</c:v>
                </c:pt>
                <c:pt idx="212">
                  <c:v>17.800277777777779</c:v>
                </c:pt>
                <c:pt idx="213">
                  <c:v>17.850277777777777</c:v>
                </c:pt>
                <c:pt idx="214">
                  <c:v>17.900277777777777</c:v>
                </c:pt>
                <c:pt idx="215">
                  <c:v>17.950277777777778</c:v>
                </c:pt>
                <c:pt idx="216">
                  <c:v>18.000277777777779</c:v>
                </c:pt>
                <c:pt idx="217">
                  <c:v>18.050277777777779</c:v>
                </c:pt>
                <c:pt idx="218">
                  <c:v>18.100277777777777</c:v>
                </c:pt>
                <c:pt idx="219">
                  <c:v>18.150277777777777</c:v>
                </c:pt>
                <c:pt idx="220">
                  <c:v>18.200277777777778</c:v>
                </c:pt>
                <c:pt idx="221">
                  <c:v>18.250277777777779</c:v>
                </c:pt>
                <c:pt idx="222">
                  <c:v>18.300277777777779</c:v>
                </c:pt>
                <c:pt idx="223">
                  <c:v>18.350277777777777</c:v>
                </c:pt>
                <c:pt idx="224">
                  <c:v>18.400277777777777</c:v>
                </c:pt>
                <c:pt idx="225">
                  <c:v>18.450277777777778</c:v>
                </c:pt>
                <c:pt idx="226">
                  <c:v>18.500277777777779</c:v>
                </c:pt>
                <c:pt idx="227">
                  <c:v>18.550277777777779</c:v>
                </c:pt>
                <c:pt idx="228">
                  <c:v>18.600277777777777</c:v>
                </c:pt>
                <c:pt idx="229">
                  <c:v>18.650277777777777</c:v>
                </c:pt>
                <c:pt idx="230">
                  <c:v>18.700277777777778</c:v>
                </c:pt>
                <c:pt idx="231">
                  <c:v>18.750277777777779</c:v>
                </c:pt>
                <c:pt idx="232">
                  <c:v>18.800277777777779</c:v>
                </c:pt>
                <c:pt idx="233">
                  <c:v>18.850277777777777</c:v>
                </c:pt>
                <c:pt idx="234">
                  <c:v>18.900277777777777</c:v>
                </c:pt>
                <c:pt idx="235">
                  <c:v>18.950277777777778</c:v>
                </c:pt>
                <c:pt idx="236">
                  <c:v>19.000277777777779</c:v>
                </c:pt>
                <c:pt idx="237">
                  <c:v>19.050277777777779</c:v>
                </c:pt>
                <c:pt idx="238">
                  <c:v>19.100277777777777</c:v>
                </c:pt>
                <c:pt idx="239">
                  <c:v>19.150277777777777</c:v>
                </c:pt>
                <c:pt idx="240">
                  <c:v>19.200277777777778</c:v>
                </c:pt>
                <c:pt idx="241">
                  <c:v>19.250277777777779</c:v>
                </c:pt>
                <c:pt idx="242">
                  <c:v>19.300277777777779</c:v>
                </c:pt>
                <c:pt idx="243">
                  <c:v>19.350277777777777</c:v>
                </c:pt>
                <c:pt idx="244">
                  <c:v>19.400277777777777</c:v>
                </c:pt>
                <c:pt idx="245">
                  <c:v>19.450277777777778</c:v>
                </c:pt>
                <c:pt idx="246">
                  <c:v>19.500277777777779</c:v>
                </c:pt>
                <c:pt idx="247">
                  <c:v>19.550277777777779</c:v>
                </c:pt>
                <c:pt idx="248">
                  <c:v>19.600277777777777</c:v>
                </c:pt>
                <c:pt idx="249">
                  <c:v>19.650277777777777</c:v>
                </c:pt>
                <c:pt idx="250">
                  <c:v>19.700277777777778</c:v>
                </c:pt>
                <c:pt idx="251">
                  <c:v>19.750277777777779</c:v>
                </c:pt>
                <c:pt idx="252">
                  <c:v>19.800277777777779</c:v>
                </c:pt>
                <c:pt idx="253">
                  <c:v>19.850277777777777</c:v>
                </c:pt>
                <c:pt idx="254">
                  <c:v>19.900277777777777</c:v>
                </c:pt>
                <c:pt idx="255">
                  <c:v>19.950277777777778</c:v>
                </c:pt>
                <c:pt idx="256">
                  <c:v>20.000277777777779</c:v>
                </c:pt>
                <c:pt idx="257">
                  <c:v>20.050277777777779</c:v>
                </c:pt>
                <c:pt idx="258">
                  <c:v>20.100277777777777</c:v>
                </c:pt>
                <c:pt idx="259">
                  <c:v>20.150277777777777</c:v>
                </c:pt>
                <c:pt idx="260">
                  <c:v>20.200277777777778</c:v>
                </c:pt>
                <c:pt idx="261">
                  <c:v>20.250277777777779</c:v>
                </c:pt>
                <c:pt idx="262">
                  <c:v>20.300277777777779</c:v>
                </c:pt>
                <c:pt idx="263">
                  <c:v>20.350277777777777</c:v>
                </c:pt>
                <c:pt idx="264">
                  <c:v>20.400277777777777</c:v>
                </c:pt>
                <c:pt idx="265">
                  <c:v>20.450277777777778</c:v>
                </c:pt>
                <c:pt idx="266">
                  <c:v>20.500277777777779</c:v>
                </c:pt>
                <c:pt idx="267">
                  <c:v>20.550277777777779</c:v>
                </c:pt>
                <c:pt idx="268">
                  <c:v>20.600277777777777</c:v>
                </c:pt>
                <c:pt idx="269">
                  <c:v>20.650277777777777</c:v>
                </c:pt>
                <c:pt idx="270">
                  <c:v>20.700277777777778</c:v>
                </c:pt>
                <c:pt idx="271">
                  <c:v>20.750277777777779</c:v>
                </c:pt>
                <c:pt idx="272">
                  <c:v>20.800277777777779</c:v>
                </c:pt>
                <c:pt idx="273">
                  <c:v>20.850277777777777</c:v>
                </c:pt>
                <c:pt idx="274">
                  <c:v>20.900277777777777</c:v>
                </c:pt>
                <c:pt idx="275">
                  <c:v>20.950277777777778</c:v>
                </c:pt>
                <c:pt idx="276">
                  <c:v>21.000277777777779</c:v>
                </c:pt>
                <c:pt idx="277">
                  <c:v>21.050277777777779</c:v>
                </c:pt>
                <c:pt idx="278">
                  <c:v>21.100277777777777</c:v>
                </c:pt>
                <c:pt idx="279">
                  <c:v>21.150277777777777</c:v>
                </c:pt>
                <c:pt idx="280">
                  <c:v>21.200277777777778</c:v>
                </c:pt>
                <c:pt idx="281">
                  <c:v>21.250277777777779</c:v>
                </c:pt>
                <c:pt idx="282">
                  <c:v>21.300277777777779</c:v>
                </c:pt>
                <c:pt idx="283">
                  <c:v>21.350277777777777</c:v>
                </c:pt>
                <c:pt idx="284">
                  <c:v>21.400277777777777</c:v>
                </c:pt>
                <c:pt idx="285">
                  <c:v>21.450277777777778</c:v>
                </c:pt>
                <c:pt idx="286">
                  <c:v>21.500277777777779</c:v>
                </c:pt>
                <c:pt idx="287">
                  <c:v>21.550277777777779</c:v>
                </c:pt>
                <c:pt idx="288">
                  <c:v>21.600277777777777</c:v>
                </c:pt>
                <c:pt idx="289">
                  <c:v>21.650277777777777</c:v>
                </c:pt>
                <c:pt idx="290">
                  <c:v>21.700277777777778</c:v>
                </c:pt>
                <c:pt idx="291">
                  <c:v>21.750277777777779</c:v>
                </c:pt>
                <c:pt idx="292">
                  <c:v>21.800277777777779</c:v>
                </c:pt>
                <c:pt idx="293">
                  <c:v>21.850277777777777</c:v>
                </c:pt>
                <c:pt idx="294">
                  <c:v>21.900277777777777</c:v>
                </c:pt>
                <c:pt idx="295">
                  <c:v>21.950277777777778</c:v>
                </c:pt>
                <c:pt idx="296">
                  <c:v>22.000277777777779</c:v>
                </c:pt>
                <c:pt idx="297">
                  <c:v>22.050277777777779</c:v>
                </c:pt>
                <c:pt idx="298">
                  <c:v>22.100277777777777</c:v>
                </c:pt>
                <c:pt idx="299">
                  <c:v>22.150277777777777</c:v>
                </c:pt>
                <c:pt idx="300">
                  <c:v>22.200277777777778</c:v>
                </c:pt>
                <c:pt idx="301">
                  <c:v>22.250277777777779</c:v>
                </c:pt>
                <c:pt idx="302">
                  <c:v>22.300277777777779</c:v>
                </c:pt>
                <c:pt idx="303">
                  <c:v>22.350277777777777</c:v>
                </c:pt>
                <c:pt idx="304">
                  <c:v>22.400277777777777</c:v>
                </c:pt>
                <c:pt idx="305">
                  <c:v>22.450277777777778</c:v>
                </c:pt>
                <c:pt idx="306">
                  <c:v>22.500277777777779</c:v>
                </c:pt>
                <c:pt idx="307">
                  <c:v>22.550277777777779</c:v>
                </c:pt>
                <c:pt idx="308">
                  <c:v>22.600277777777777</c:v>
                </c:pt>
                <c:pt idx="309">
                  <c:v>22.650277777777777</c:v>
                </c:pt>
                <c:pt idx="310">
                  <c:v>22.700277777777778</c:v>
                </c:pt>
                <c:pt idx="311">
                  <c:v>22.750277777777779</c:v>
                </c:pt>
                <c:pt idx="312">
                  <c:v>22.800277777777779</c:v>
                </c:pt>
                <c:pt idx="313">
                  <c:v>22.850277777777777</c:v>
                </c:pt>
                <c:pt idx="314">
                  <c:v>22.900277777777777</c:v>
                </c:pt>
                <c:pt idx="315">
                  <c:v>22.950277777777778</c:v>
                </c:pt>
                <c:pt idx="316">
                  <c:v>23.000277777777779</c:v>
                </c:pt>
                <c:pt idx="317">
                  <c:v>23.050277777777779</c:v>
                </c:pt>
                <c:pt idx="318">
                  <c:v>23.100277777777777</c:v>
                </c:pt>
                <c:pt idx="319">
                  <c:v>23.150277777777777</c:v>
                </c:pt>
                <c:pt idx="320">
                  <c:v>23.200277777777778</c:v>
                </c:pt>
                <c:pt idx="321">
                  <c:v>23.250277777777779</c:v>
                </c:pt>
                <c:pt idx="322">
                  <c:v>23.300277777777779</c:v>
                </c:pt>
                <c:pt idx="323">
                  <c:v>23.350277777777777</c:v>
                </c:pt>
                <c:pt idx="324">
                  <c:v>23.400277777777777</c:v>
                </c:pt>
                <c:pt idx="325">
                  <c:v>23.450277777777778</c:v>
                </c:pt>
                <c:pt idx="326">
                  <c:v>23.500277777777779</c:v>
                </c:pt>
                <c:pt idx="327">
                  <c:v>23.550277777777779</c:v>
                </c:pt>
                <c:pt idx="328">
                  <c:v>23.600277777777777</c:v>
                </c:pt>
                <c:pt idx="329">
                  <c:v>23.650277777777777</c:v>
                </c:pt>
                <c:pt idx="330">
                  <c:v>23.700277777777778</c:v>
                </c:pt>
                <c:pt idx="331">
                  <c:v>23.750277777777779</c:v>
                </c:pt>
                <c:pt idx="332">
                  <c:v>23.800277777777779</c:v>
                </c:pt>
                <c:pt idx="333">
                  <c:v>23.850277777777777</c:v>
                </c:pt>
                <c:pt idx="334">
                  <c:v>23.900277777777777</c:v>
                </c:pt>
                <c:pt idx="335">
                  <c:v>23.950277777777778</c:v>
                </c:pt>
                <c:pt idx="336">
                  <c:v>24.000277777777779</c:v>
                </c:pt>
                <c:pt idx="337">
                  <c:v>24.050277777777779</c:v>
                </c:pt>
                <c:pt idx="338">
                  <c:v>24.100277777777777</c:v>
                </c:pt>
                <c:pt idx="339">
                  <c:v>24.150277777777777</c:v>
                </c:pt>
                <c:pt idx="340">
                  <c:v>24.200277777777778</c:v>
                </c:pt>
                <c:pt idx="341">
                  <c:v>24.250277777777779</c:v>
                </c:pt>
                <c:pt idx="342">
                  <c:v>24.300277777777779</c:v>
                </c:pt>
                <c:pt idx="343">
                  <c:v>24.350277777777777</c:v>
                </c:pt>
                <c:pt idx="344">
                  <c:v>24.400277777777777</c:v>
                </c:pt>
                <c:pt idx="345">
                  <c:v>24.450277777777778</c:v>
                </c:pt>
                <c:pt idx="346">
                  <c:v>24.500277777777779</c:v>
                </c:pt>
                <c:pt idx="347">
                  <c:v>24.550277777777779</c:v>
                </c:pt>
                <c:pt idx="348">
                  <c:v>24.600277777777777</c:v>
                </c:pt>
                <c:pt idx="349">
                  <c:v>24.650277777777777</c:v>
                </c:pt>
                <c:pt idx="350">
                  <c:v>24.700277777777778</c:v>
                </c:pt>
                <c:pt idx="351">
                  <c:v>24.750277777777779</c:v>
                </c:pt>
                <c:pt idx="352">
                  <c:v>24.800277777777779</c:v>
                </c:pt>
                <c:pt idx="353">
                  <c:v>24.850277777777777</c:v>
                </c:pt>
                <c:pt idx="354">
                  <c:v>24.900277777777777</c:v>
                </c:pt>
                <c:pt idx="355">
                  <c:v>24.950277777777778</c:v>
                </c:pt>
                <c:pt idx="356">
                  <c:v>25.000277777777779</c:v>
                </c:pt>
                <c:pt idx="357">
                  <c:v>25.050277777777779</c:v>
                </c:pt>
                <c:pt idx="358">
                  <c:v>25.100277777777777</c:v>
                </c:pt>
                <c:pt idx="359">
                  <c:v>25.150277777777777</c:v>
                </c:pt>
                <c:pt idx="360">
                  <c:v>25.200277777777778</c:v>
                </c:pt>
                <c:pt idx="361">
                  <c:v>25.250277777777779</c:v>
                </c:pt>
                <c:pt idx="362">
                  <c:v>25.300277777777779</c:v>
                </c:pt>
                <c:pt idx="363">
                  <c:v>25.350277777777777</c:v>
                </c:pt>
                <c:pt idx="364">
                  <c:v>25.400277777777777</c:v>
                </c:pt>
                <c:pt idx="365">
                  <c:v>25.450277777777778</c:v>
                </c:pt>
                <c:pt idx="366">
                  <c:v>25.500277777777779</c:v>
                </c:pt>
                <c:pt idx="367">
                  <c:v>25.550277777777779</c:v>
                </c:pt>
                <c:pt idx="368">
                  <c:v>25.600277777777777</c:v>
                </c:pt>
                <c:pt idx="369">
                  <c:v>25.650277777777777</c:v>
                </c:pt>
                <c:pt idx="370">
                  <c:v>25.700277777777778</c:v>
                </c:pt>
                <c:pt idx="371">
                  <c:v>25.750277777777779</c:v>
                </c:pt>
                <c:pt idx="372">
                  <c:v>25.800277777777779</c:v>
                </c:pt>
                <c:pt idx="373">
                  <c:v>25.850277777777777</c:v>
                </c:pt>
                <c:pt idx="374">
                  <c:v>25.900277777777777</c:v>
                </c:pt>
                <c:pt idx="375">
                  <c:v>25.950277777777778</c:v>
                </c:pt>
                <c:pt idx="376">
                  <c:v>26.000277777777779</c:v>
                </c:pt>
                <c:pt idx="377">
                  <c:v>26.050277777777779</c:v>
                </c:pt>
                <c:pt idx="378">
                  <c:v>26.100277777777777</c:v>
                </c:pt>
                <c:pt idx="379">
                  <c:v>26.150277777777777</c:v>
                </c:pt>
                <c:pt idx="380">
                  <c:v>26.200277777777778</c:v>
                </c:pt>
                <c:pt idx="381">
                  <c:v>26.250277777777779</c:v>
                </c:pt>
                <c:pt idx="382">
                  <c:v>26.300277777777779</c:v>
                </c:pt>
                <c:pt idx="383">
                  <c:v>26.350277777777777</c:v>
                </c:pt>
                <c:pt idx="384">
                  <c:v>26.400277777777777</c:v>
                </c:pt>
                <c:pt idx="385">
                  <c:v>26.450277777777778</c:v>
                </c:pt>
                <c:pt idx="386">
                  <c:v>26.500277777777779</c:v>
                </c:pt>
                <c:pt idx="387">
                  <c:v>26.550277777777779</c:v>
                </c:pt>
                <c:pt idx="388">
                  <c:v>26.600277777777777</c:v>
                </c:pt>
                <c:pt idx="389">
                  <c:v>26.650277777777777</c:v>
                </c:pt>
                <c:pt idx="390">
                  <c:v>26.700277777777778</c:v>
                </c:pt>
                <c:pt idx="391">
                  <c:v>26.750277777777779</c:v>
                </c:pt>
                <c:pt idx="392">
                  <c:v>26.800277777777779</c:v>
                </c:pt>
                <c:pt idx="393">
                  <c:v>26.850277777777777</c:v>
                </c:pt>
                <c:pt idx="394">
                  <c:v>26.900277777777777</c:v>
                </c:pt>
                <c:pt idx="395">
                  <c:v>26.950277777777778</c:v>
                </c:pt>
                <c:pt idx="396">
                  <c:v>27.000277777777779</c:v>
                </c:pt>
                <c:pt idx="397">
                  <c:v>27.050277777777779</c:v>
                </c:pt>
                <c:pt idx="398">
                  <c:v>27.100277777777777</c:v>
                </c:pt>
                <c:pt idx="399">
                  <c:v>27.150277777777777</c:v>
                </c:pt>
                <c:pt idx="400">
                  <c:v>27.200277777777778</c:v>
                </c:pt>
                <c:pt idx="401">
                  <c:v>27.250277777777779</c:v>
                </c:pt>
                <c:pt idx="402">
                  <c:v>27.300277777777779</c:v>
                </c:pt>
                <c:pt idx="403">
                  <c:v>27.350277777777777</c:v>
                </c:pt>
                <c:pt idx="404">
                  <c:v>27.400277777777777</c:v>
                </c:pt>
                <c:pt idx="405">
                  <c:v>27.450277777777778</c:v>
                </c:pt>
                <c:pt idx="406">
                  <c:v>27.500277777777779</c:v>
                </c:pt>
                <c:pt idx="407">
                  <c:v>27.550277777777779</c:v>
                </c:pt>
                <c:pt idx="408">
                  <c:v>27.600277777777777</c:v>
                </c:pt>
                <c:pt idx="409">
                  <c:v>27.650277777777777</c:v>
                </c:pt>
                <c:pt idx="410">
                  <c:v>27.700277777777778</c:v>
                </c:pt>
                <c:pt idx="411">
                  <c:v>27.750277777777779</c:v>
                </c:pt>
                <c:pt idx="412">
                  <c:v>27.800277777777779</c:v>
                </c:pt>
                <c:pt idx="413">
                  <c:v>27.850277777777777</c:v>
                </c:pt>
                <c:pt idx="414">
                  <c:v>27.900277777777777</c:v>
                </c:pt>
                <c:pt idx="415">
                  <c:v>27.950277777777778</c:v>
                </c:pt>
                <c:pt idx="416">
                  <c:v>28.000277777777779</c:v>
                </c:pt>
                <c:pt idx="417">
                  <c:v>28.050277777777779</c:v>
                </c:pt>
                <c:pt idx="418">
                  <c:v>28.100277777777777</c:v>
                </c:pt>
                <c:pt idx="419">
                  <c:v>28.150277777777777</c:v>
                </c:pt>
                <c:pt idx="420">
                  <c:v>28.200277777777778</c:v>
                </c:pt>
                <c:pt idx="421">
                  <c:v>28.250277777777779</c:v>
                </c:pt>
                <c:pt idx="422">
                  <c:v>28.300277777777779</c:v>
                </c:pt>
                <c:pt idx="423">
                  <c:v>28.350277777777777</c:v>
                </c:pt>
                <c:pt idx="424">
                  <c:v>28.400277777777777</c:v>
                </c:pt>
                <c:pt idx="425">
                  <c:v>28.450277777777778</c:v>
                </c:pt>
                <c:pt idx="426">
                  <c:v>28.500277777777779</c:v>
                </c:pt>
                <c:pt idx="427">
                  <c:v>28.550277777777779</c:v>
                </c:pt>
                <c:pt idx="428">
                  <c:v>28.600277777777777</c:v>
                </c:pt>
                <c:pt idx="429">
                  <c:v>28.650277777777777</c:v>
                </c:pt>
                <c:pt idx="430">
                  <c:v>28.700277777777778</c:v>
                </c:pt>
                <c:pt idx="431">
                  <c:v>28.750277777777779</c:v>
                </c:pt>
                <c:pt idx="432">
                  <c:v>28.800277777777779</c:v>
                </c:pt>
                <c:pt idx="433">
                  <c:v>28.850277777777777</c:v>
                </c:pt>
                <c:pt idx="434">
                  <c:v>28.900277777777777</c:v>
                </c:pt>
                <c:pt idx="435">
                  <c:v>28.950277777777778</c:v>
                </c:pt>
                <c:pt idx="436">
                  <c:v>29.000277777777779</c:v>
                </c:pt>
                <c:pt idx="437">
                  <c:v>29.050277777777779</c:v>
                </c:pt>
                <c:pt idx="438">
                  <c:v>29.100277777777777</c:v>
                </c:pt>
                <c:pt idx="439">
                  <c:v>29.150277777777777</c:v>
                </c:pt>
                <c:pt idx="440">
                  <c:v>29.200277777777778</c:v>
                </c:pt>
                <c:pt idx="441">
                  <c:v>29.250277777777779</c:v>
                </c:pt>
                <c:pt idx="442">
                  <c:v>29.300277777777779</c:v>
                </c:pt>
                <c:pt idx="443">
                  <c:v>29.350277777777777</c:v>
                </c:pt>
                <c:pt idx="444">
                  <c:v>29.400277777777777</c:v>
                </c:pt>
                <c:pt idx="445">
                  <c:v>29.450277777777778</c:v>
                </c:pt>
                <c:pt idx="446">
                  <c:v>29.500277777777779</c:v>
                </c:pt>
                <c:pt idx="447">
                  <c:v>29.550277777777779</c:v>
                </c:pt>
                <c:pt idx="448">
                  <c:v>29.600277777777777</c:v>
                </c:pt>
                <c:pt idx="449">
                  <c:v>29.650277777777777</c:v>
                </c:pt>
                <c:pt idx="450">
                  <c:v>29.700277777777778</c:v>
                </c:pt>
                <c:pt idx="451">
                  <c:v>29.750277777777779</c:v>
                </c:pt>
                <c:pt idx="452">
                  <c:v>29.800277777777779</c:v>
                </c:pt>
                <c:pt idx="453">
                  <c:v>29.850277777777777</c:v>
                </c:pt>
                <c:pt idx="454">
                  <c:v>29.900277777777777</c:v>
                </c:pt>
                <c:pt idx="455">
                  <c:v>29.950277777777778</c:v>
                </c:pt>
                <c:pt idx="456">
                  <c:v>30.000277777777779</c:v>
                </c:pt>
                <c:pt idx="457">
                  <c:v>30.050277777777779</c:v>
                </c:pt>
                <c:pt idx="458">
                  <c:v>30.100277777777777</c:v>
                </c:pt>
                <c:pt idx="459">
                  <c:v>30.150277777777777</c:v>
                </c:pt>
                <c:pt idx="460">
                  <c:v>30.200277777777778</c:v>
                </c:pt>
                <c:pt idx="461">
                  <c:v>30.250277777777779</c:v>
                </c:pt>
                <c:pt idx="462">
                  <c:v>30.300277777777779</c:v>
                </c:pt>
                <c:pt idx="463">
                  <c:v>30.350277777777777</c:v>
                </c:pt>
                <c:pt idx="464">
                  <c:v>30.400277777777777</c:v>
                </c:pt>
                <c:pt idx="465">
                  <c:v>30.450277777777778</c:v>
                </c:pt>
                <c:pt idx="466">
                  <c:v>30.500277777777779</c:v>
                </c:pt>
                <c:pt idx="467">
                  <c:v>30.550277777777779</c:v>
                </c:pt>
                <c:pt idx="468">
                  <c:v>30.600277777777777</c:v>
                </c:pt>
                <c:pt idx="469">
                  <c:v>30.650277777777777</c:v>
                </c:pt>
                <c:pt idx="470">
                  <c:v>30.700277777777778</c:v>
                </c:pt>
                <c:pt idx="471">
                  <c:v>30.750277777777779</c:v>
                </c:pt>
                <c:pt idx="472">
                  <c:v>30.800277777777779</c:v>
                </c:pt>
                <c:pt idx="473">
                  <c:v>30.850277777777777</c:v>
                </c:pt>
                <c:pt idx="474">
                  <c:v>30.900277777777777</c:v>
                </c:pt>
                <c:pt idx="475">
                  <c:v>30.950277777777778</c:v>
                </c:pt>
                <c:pt idx="476">
                  <c:v>31.000277777777779</c:v>
                </c:pt>
                <c:pt idx="477">
                  <c:v>31.050277777777779</c:v>
                </c:pt>
                <c:pt idx="478">
                  <c:v>31.100277777777777</c:v>
                </c:pt>
                <c:pt idx="479">
                  <c:v>31.150277777777777</c:v>
                </c:pt>
                <c:pt idx="480">
                  <c:v>31.200277777777778</c:v>
                </c:pt>
                <c:pt idx="481">
                  <c:v>31.250277777777779</c:v>
                </c:pt>
                <c:pt idx="482">
                  <c:v>31.300277777777779</c:v>
                </c:pt>
                <c:pt idx="483">
                  <c:v>31.350277777777777</c:v>
                </c:pt>
                <c:pt idx="484">
                  <c:v>31.400277777777777</c:v>
                </c:pt>
                <c:pt idx="485">
                  <c:v>31.450277777777778</c:v>
                </c:pt>
                <c:pt idx="486">
                  <c:v>31.500277777777779</c:v>
                </c:pt>
                <c:pt idx="487">
                  <c:v>31.550277777777779</c:v>
                </c:pt>
                <c:pt idx="488">
                  <c:v>31.600277777777777</c:v>
                </c:pt>
                <c:pt idx="489">
                  <c:v>31.650277777777777</c:v>
                </c:pt>
                <c:pt idx="490">
                  <c:v>31.700277777777778</c:v>
                </c:pt>
                <c:pt idx="491">
                  <c:v>31.750277777777779</c:v>
                </c:pt>
                <c:pt idx="492">
                  <c:v>31.800277777777779</c:v>
                </c:pt>
                <c:pt idx="493">
                  <c:v>31.850277777777777</c:v>
                </c:pt>
                <c:pt idx="494">
                  <c:v>31.900277777777777</c:v>
                </c:pt>
                <c:pt idx="495">
                  <c:v>31.950277777777778</c:v>
                </c:pt>
                <c:pt idx="496">
                  <c:v>32.000277777777775</c:v>
                </c:pt>
                <c:pt idx="497">
                  <c:v>32.050277777777779</c:v>
                </c:pt>
                <c:pt idx="498">
                  <c:v>32.100277777777777</c:v>
                </c:pt>
                <c:pt idx="499">
                  <c:v>32.150277777777781</c:v>
                </c:pt>
                <c:pt idx="500">
                  <c:v>32.200277777777778</c:v>
                </c:pt>
                <c:pt idx="501">
                  <c:v>32.250277777777775</c:v>
                </c:pt>
                <c:pt idx="502">
                  <c:v>32.300277777777779</c:v>
                </c:pt>
                <c:pt idx="503">
                  <c:v>32.350277777777777</c:v>
                </c:pt>
                <c:pt idx="504">
                  <c:v>32.400277777777781</c:v>
                </c:pt>
                <c:pt idx="505">
                  <c:v>32.450277777777778</c:v>
                </c:pt>
                <c:pt idx="506">
                  <c:v>32.500277777777775</c:v>
                </c:pt>
                <c:pt idx="507">
                  <c:v>32.550277777777779</c:v>
                </c:pt>
                <c:pt idx="508">
                  <c:v>32.600277777777777</c:v>
                </c:pt>
                <c:pt idx="509">
                  <c:v>32.650277777777781</c:v>
                </c:pt>
                <c:pt idx="510">
                  <c:v>32.700277777777778</c:v>
                </c:pt>
                <c:pt idx="511">
                  <c:v>32.750277777777775</c:v>
                </c:pt>
                <c:pt idx="512">
                  <c:v>32.800277777777779</c:v>
                </c:pt>
                <c:pt idx="513">
                  <c:v>32.850277777777777</c:v>
                </c:pt>
                <c:pt idx="514">
                  <c:v>32.900277777777781</c:v>
                </c:pt>
                <c:pt idx="515">
                  <c:v>32.950277777777778</c:v>
                </c:pt>
                <c:pt idx="516">
                  <c:v>33.000277777777775</c:v>
                </c:pt>
                <c:pt idx="517">
                  <c:v>33.050277777777779</c:v>
                </c:pt>
                <c:pt idx="518">
                  <c:v>33.100277777777777</c:v>
                </c:pt>
                <c:pt idx="519">
                  <c:v>33.150277777777781</c:v>
                </c:pt>
                <c:pt idx="520">
                  <c:v>33.200277777777778</c:v>
                </c:pt>
                <c:pt idx="521">
                  <c:v>33.250277777777775</c:v>
                </c:pt>
                <c:pt idx="522">
                  <c:v>33.300277777777779</c:v>
                </c:pt>
                <c:pt idx="523">
                  <c:v>33.350277777777777</c:v>
                </c:pt>
                <c:pt idx="524">
                  <c:v>33.400277777777781</c:v>
                </c:pt>
                <c:pt idx="525">
                  <c:v>33.450277777777778</c:v>
                </c:pt>
                <c:pt idx="526">
                  <c:v>33.500277777777775</c:v>
                </c:pt>
                <c:pt idx="527">
                  <c:v>33.550277777777779</c:v>
                </c:pt>
                <c:pt idx="528">
                  <c:v>33.600277777777777</c:v>
                </c:pt>
                <c:pt idx="529">
                  <c:v>33.650277777777781</c:v>
                </c:pt>
                <c:pt idx="530">
                  <c:v>33.700277777777778</c:v>
                </c:pt>
                <c:pt idx="531">
                  <c:v>33.750277777777775</c:v>
                </c:pt>
                <c:pt idx="532">
                  <c:v>33.800277777777779</c:v>
                </c:pt>
                <c:pt idx="533">
                  <c:v>33.850277777777777</c:v>
                </c:pt>
                <c:pt idx="534">
                  <c:v>33.900277777777781</c:v>
                </c:pt>
                <c:pt idx="535">
                  <c:v>33.950277777777778</c:v>
                </c:pt>
                <c:pt idx="536">
                  <c:v>34.000277777777775</c:v>
                </c:pt>
                <c:pt idx="537">
                  <c:v>34.050277777777779</c:v>
                </c:pt>
                <c:pt idx="538">
                  <c:v>34.100277777777777</c:v>
                </c:pt>
                <c:pt idx="539">
                  <c:v>34.150277777777781</c:v>
                </c:pt>
                <c:pt idx="540">
                  <c:v>34.200277777777778</c:v>
                </c:pt>
                <c:pt idx="541">
                  <c:v>34.250277777777775</c:v>
                </c:pt>
                <c:pt idx="542">
                  <c:v>34.300277777777779</c:v>
                </c:pt>
                <c:pt idx="543">
                  <c:v>34.350277777777777</c:v>
                </c:pt>
                <c:pt idx="544">
                  <c:v>34.400277777777781</c:v>
                </c:pt>
                <c:pt idx="545">
                  <c:v>34.450277777777778</c:v>
                </c:pt>
                <c:pt idx="546">
                  <c:v>34.500277777777775</c:v>
                </c:pt>
                <c:pt idx="547">
                  <c:v>34.550277777777779</c:v>
                </c:pt>
                <c:pt idx="548">
                  <c:v>34.600277777777777</c:v>
                </c:pt>
                <c:pt idx="549">
                  <c:v>34.650277777777781</c:v>
                </c:pt>
                <c:pt idx="550">
                  <c:v>34.700277777777778</c:v>
                </c:pt>
                <c:pt idx="551">
                  <c:v>34.750277777777775</c:v>
                </c:pt>
                <c:pt idx="552">
                  <c:v>34.800277777777779</c:v>
                </c:pt>
                <c:pt idx="553">
                  <c:v>34.850277777777777</c:v>
                </c:pt>
                <c:pt idx="554">
                  <c:v>34.900277777777781</c:v>
                </c:pt>
                <c:pt idx="555">
                  <c:v>34.950277777777778</c:v>
                </c:pt>
                <c:pt idx="556">
                  <c:v>35.000277777777775</c:v>
                </c:pt>
                <c:pt idx="557">
                  <c:v>35.050277777777779</c:v>
                </c:pt>
                <c:pt idx="558">
                  <c:v>35.100277777777777</c:v>
                </c:pt>
                <c:pt idx="559">
                  <c:v>35.150277777777781</c:v>
                </c:pt>
                <c:pt idx="560">
                  <c:v>35.200277777777778</c:v>
                </c:pt>
                <c:pt idx="561">
                  <c:v>35.250277777777775</c:v>
                </c:pt>
                <c:pt idx="562">
                  <c:v>35.300277777777779</c:v>
                </c:pt>
                <c:pt idx="563">
                  <c:v>35.350277777777777</c:v>
                </c:pt>
                <c:pt idx="564">
                  <c:v>35.400277777777781</c:v>
                </c:pt>
                <c:pt idx="565">
                  <c:v>35.450277777777778</c:v>
                </c:pt>
                <c:pt idx="566">
                  <c:v>35.500277777777775</c:v>
                </c:pt>
                <c:pt idx="567">
                  <c:v>35.550277777777779</c:v>
                </c:pt>
                <c:pt idx="568">
                  <c:v>35.600277777777777</c:v>
                </c:pt>
                <c:pt idx="569">
                  <c:v>35.650277777777781</c:v>
                </c:pt>
                <c:pt idx="570">
                  <c:v>35.700277777777778</c:v>
                </c:pt>
                <c:pt idx="571">
                  <c:v>35.750277777777775</c:v>
                </c:pt>
                <c:pt idx="572">
                  <c:v>35.800277777777779</c:v>
                </c:pt>
                <c:pt idx="573">
                  <c:v>35.850277777777777</c:v>
                </c:pt>
                <c:pt idx="574">
                  <c:v>35.900277777777781</c:v>
                </c:pt>
                <c:pt idx="575">
                  <c:v>35.950277777777778</c:v>
                </c:pt>
                <c:pt idx="576">
                  <c:v>36.000277777777775</c:v>
                </c:pt>
                <c:pt idx="577">
                  <c:v>36.050277777777779</c:v>
                </c:pt>
                <c:pt idx="578">
                  <c:v>36.100277777777777</c:v>
                </c:pt>
                <c:pt idx="579">
                  <c:v>36.150277777777781</c:v>
                </c:pt>
                <c:pt idx="580">
                  <c:v>36.200277777777778</c:v>
                </c:pt>
                <c:pt idx="581">
                  <c:v>36.250277777777775</c:v>
                </c:pt>
                <c:pt idx="582">
                  <c:v>36.300277777777779</c:v>
                </c:pt>
                <c:pt idx="583">
                  <c:v>36.350277777777777</c:v>
                </c:pt>
                <c:pt idx="584">
                  <c:v>36.400277777777781</c:v>
                </c:pt>
                <c:pt idx="585">
                  <c:v>36.450277777777778</c:v>
                </c:pt>
                <c:pt idx="586">
                  <c:v>36.500277777777775</c:v>
                </c:pt>
                <c:pt idx="587">
                  <c:v>36.550277777777779</c:v>
                </c:pt>
                <c:pt idx="588">
                  <c:v>36.600277777777777</c:v>
                </c:pt>
                <c:pt idx="589">
                  <c:v>36.650277777777781</c:v>
                </c:pt>
                <c:pt idx="590">
                  <c:v>36.700277777777778</c:v>
                </c:pt>
                <c:pt idx="591">
                  <c:v>36.750277777777775</c:v>
                </c:pt>
                <c:pt idx="592">
                  <c:v>36.800277777777779</c:v>
                </c:pt>
                <c:pt idx="593">
                  <c:v>36.850277777777777</c:v>
                </c:pt>
                <c:pt idx="594">
                  <c:v>36.900277777777781</c:v>
                </c:pt>
                <c:pt idx="595">
                  <c:v>36.950277777777778</c:v>
                </c:pt>
                <c:pt idx="596">
                  <c:v>37.000277777777775</c:v>
                </c:pt>
                <c:pt idx="597">
                  <c:v>37.050277777777779</c:v>
                </c:pt>
                <c:pt idx="598">
                  <c:v>37.100277777777777</c:v>
                </c:pt>
                <c:pt idx="599">
                  <c:v>37.150277777777781</c:v>
                </c:pt>
                <c:pt idx="600">
                  <c:v>37.200277777777778</c:v>
                </c:pt>
                <c:pt idx="601">
                  <c:v>37.250277777777775</c:v>
                </c:pt>
                <c:pt idx="602">
                  <c:v>37.300277777777779</c:v>
                </c:pt>
                <c:pt idx="603">
                  <c:v>37.350277777777777</c:v>
                </c:pt>
                <c:pt idx="604">
                  <c:v>37.400277777777781</c:v>
                </c:pt>
                <c:pt idx="605">
                  <c:v>37.450277777777778</c:v>
                </c:pt>
                <c:pt idx="606">
                  <c:v>37.500277777777775</c:v>
                </c:pt>
                <c:pt idx="607">
                  <c:v>37.550277777777779</c:v>
                </c:pt>
                <c:pt idx="608">
                  <c:v>37.600277777777777</c:v>
                </c:pt>
                <c:pt idx="609">
                  <c:v>37.650277777777781</c:v>
                </c:pt>
                <c:pt idx="610">
                  <c:v>37.700277777777778</c:v>
                </c:pt>
                <c:pt idx="611">
                  <c:v>37.750277777777775</c:v>
                </c:pt>
                <c:pt idx="612">
                  <c:v>37.800277777777779</c:v>
                </c:pt>
                <c:pt idx="613">
                  <c:v>37.850277777777777</c:v>
                </c:pt>
                <c:pt idx="614">
                  <c:v>37.900277777777781</c:v>
                </c:pt>
                <c:pt idx="615">
                  <c:v>37.950277777777778</c:v>
                </c:pt>
                <c:pt idx="616">
                  <c:v>38.000277777777775</c:v>
                </c:pt>
                <c:pt idx="617">
                  <c:v>38.050277777777779</c:v>
                </c:pt>
                <c:pt idx="618">
                  <c:v>38.100277777777777</c:v>
                </c:pt>
                <c:pt idx="619">
                  <c:v>38.150277777777781</c:v>
                </c:pt>
                <c:pt idx="620">
                  <c:v>38.200277777777778</c:v>
                </c:pt>
                <c:pt idx="621">
                  <c:v>38.250277777777775</c:v>
                </c:pt>
                <c:pt idx="622">
                  <c:v>38.300277777777779</c:v>
                </c:pt>
                <c:pt idx="623">
                  <c:v>38.350277777777777</c:v>
                </c:pt>
                <c:pt idx="624">
                  <c:v>38.400277777777781</c:v>
                </c:pt>
                <c:pt idx="625">
                  <c:v>38.450277777777778</c:v>
                </c:pt>
                <c:pt idx="626">
                  <c:v>38.500277777777775</c:v>
                </c:pt>
                <c:pt idx="627">
                  <c:v>38.550277777777779</c:v>
                </c:pt>
                <c:pt idx="628">
                  <c:v>38.600277777777777</c:v>
                </c:pt>
                <c:pt idx="629">
                  <c:v>38.650277777777781</c:v>
                </c:pt>
                <c:pt idx="630">
                  <c:v>38.700277777777778</c:v>
                </c:pt>
                <c:pt idx="631">
                  <c:v>38.750277777777775</c:v>
                </c:pt>
                <c:pt idx="632">
                  <c:v>38.800277777777779</c:v>
                </c:pt>
                <c:pt idx="633">
                  <c:v>38.850277777777777</c:v>
                </c:pt>
                <c:pt idx="634">
                  <c:v>38.900277777777781</c:v>
                </c:pt>
                <c:pt idx="635">
                  <c:v>38.950277777777778</c:v>
                </c:pt>
                <c:pt idx="636">
                  <c:v>39.000277777777775</c:v>
                </c:pt>
                <c:pt idx="637">
                  <c:v>39.050277777777779</c:v>
                </c:pt>
                <c:pt idx="638">
                  <c:v>39.100277777777777</c:v>
                </c:pt>
                <c:pt idx="639">
                  <c:v>39.150277777777781</c:v>
                </c:pt>
                <c:pt idx="640">
                  <c:v>39.200277777777778</c:v>
                </c:pt>
                <c:pt idx="641">
                  <c:v>39.250277777777775</c:v>
                </c:pt>
                <c:pt idx="642">
                  <c:v>39.300277777777779</c:v>
                </c:pt>
                <c:pt idx="643">
                  <c:v>39.350277777777777</c:v>
                </c:pt>
                <c:pt idx="644">
                  <c:v>39.400277777777781</c:v>
                </c:pt>
                <c:pt idx="645">
                  <c:v>39.450277777777778</c:v>
                </c:pt>
                <c:pt idx="646">
                  <c:v>39.500277777777775</c:v>
                </c:pt>
                <c:pt idx="647">
                  <c:v>39.550277777777779</c:v>
                </c:pt>
                <c:pt idx="648">
                  <c:v>39.600277777777777</c:v>
                </c:pt>
                <c:pt idx="649">
                  <c:v>39.650277777777781</c:v>
                </c:pt>
                <c:pt idx="650">
                  <c:v>39.700277777777778</c:v>
                </c:pt>
                <c:pt idx="651">
                  <c:v>39.750277777777775</c:v>
                </c:pt>
                <c:pt idx="652">
                  <c:v>39.800277777777779</c:v>
                </c:pt>
                <c:pt idx="653">
                  <c:v>39.850277777777777</c:v>
                </c:pt>
                <c:pt idx="654">
                  <c:v>39.900277777777781</c:v>
                </c:pt>
                <c:pt idx="655">
                  <c:v>39.950277777777778</c:v>
                </c:pt>
                <c:pt idx="656">
                  <c:v>40.000277777777775</c:v>
                </c:pt>
                <c:pt idx="657">
                  <c:v>40.050277777777779</c:v>
                </c:pt>
                <c:pt idx="658">
                  <c:v>40.100277777777777</c:v>
                </c:pt>
                <c:pt idx="659">
                  <c:v>40.150277777777781</c:v>
                </c:pt>
                <c:pt idx="660">
                  <c:v>40.200277777777778</c:v>
                </c:pt>
                <c:pt idx="661">
                  <c:v>40.250277777777775</c:v>
                </c:pt>
                <c:pt idx="662">
                  <c:v>40.300277777777779</c:v>
                </c:pt>
                <c:pt idx="663">
                  <c:v>40.350277777777777</c:v>
                </c:pt>
                <c:pt idx="664">
                  <c:v>40.400277777777781</c:v>
                </c:pt>
                <c:pt idx="665">
                  <c:v>40.450277777777778</c:v>
                </c:pt>
                <c:pt idx="666">
                  <c:v>40.500277777777775</c:v>
                </c:pt>
                <c:pt idx="667">
                  <c:v>40.550277777777779</c:v>
                </c:pt>
                <c:pt idx="668">
                  <c:v>40.600277777777777</c:v>
                </c:pt>
                <c:pt idx="669">
                  <c:v>40.650277777777781</c:v>
                </c:pt>
                <c:pt idx="670">
                  <c:v>40.700277777777778</c:v>
                </c:pt>
                <c:pt idx="671">
                  <c:v>40.750277777777775</c:v>
                </c:pt>
                <c:pt idx="672">
                  <c:v>40.800277777777779</c:v>
                </c:pt>
                <c:pt idx="673">
                  <c:v>40.850277777777777</c:v>
                </c:pt>
                <c:pt idx="674">
                  <c:v>40.900277777777781</c:v>
                </c:pt>
                <c:pt idx="675">
                  <c:v>40.950277777777778</c:v>
                </c:pt>
                <c:pt idx="676">
                  <c:v>41.000277777777775</c:v>
                </c:pt>
                <c:pt idx="677">
                  <c:v>41.050277777777779</c:v>
                </c:pt>
                <c:pt idx="678">
                  <c:v>41.100277777777777</c:v>
                </c:pt>
                <c:pt idx="679">
                  <c:v>41.150277777777781</c:v>
                </c:pt>
                <c:pt idx="680">
                  <c:v>41.200277777777778</c:v>
                </c:pt>
                <c:pt idx="681">
                  <c:v>41.250277777777775</c:v>
                </c:pt>
                <c:pt idx="682">
                  <c:v>41.300277777777779</c:v>
                </c:pt>
                <c:pt idx="683">
                  <c:v>41.350277777777777</c:v>
                </c:pt>
                <c:pt idx="684">
                  <c:v>41.400277777777781</c:v>
                </c:pt>
                <c:pt idx="685">
                  <c:v>41.450277777777778</c:v>
                </c:pt>
                <c:pt idx="686">
                  <c:v>41.500277777777775</c:v>
                </c:pt>
                <c:pt idx="687">
                  <c:v>41.550277777777779</c:v>
                </c:pt>
                <c:pt idx="688">
                  <c:v>41.600277777777777</c:v>
                </c:pt>
                <c:pt idx="689">
                  <c:v>41.650277777777781</c:v>
                </c:pt>
                <c:pt idx="690">
                  <c:v>41.700277777777778</c:v>
                </c:pt>
                <c:pt idx="691">
                  <c:v>41.750277777777775</c:v>
                </c:pt>
                <c:pt idx="692">
                  <c:v>41.800277777777779</c:v>
                </c:pt>
                <c:pt idx="693">
                  <c:v>41.850277777777777</c:v>
                </c:pt>
                <c:pt idx="694">
                  <c:v>41.900277777777781</c:v>
                </c:pt>
                <c:pt idx="695">
                  <c:v>41.950277777777778</c:v>
                </c:pt>
                <c:pt idx="696">
                  <c:v>42.000277777777775</c:v>
                </c:pt>
                <c:pt idx="697">
                  <c:v>42.050277777777779</c:v>
                </c:pt>
                <c:pt idx="698">
                  <c:v>42.100277777777777</c:v>
                </c:pt>
                <c:pt idx="699">
                  <c:v>42.150277777777781</c:v>
                </c:pt>
                <c:pt idx="700">
                  <c:v>42.200277777777778</c:v>
                </c:pt>
                <c:pt idx="701">
                  <c:v>42.250277777777775</c:v>
                </c:pt>
                <c:pt idx="702">
                  <c:v>42.300277777777779</c:v>
                </c:pt>
                <c:pt idx="703">
                  <c:v>42.350277777777777</c:v>
                </c:pt>
                <c:pt idx="704">
                  <c:v>42.400277777777781</c:v>
                </c:pt>
                <c:pt idx="705">
                  <c:v>42.450277777777778</c:v>
                </c:pt>
                <c:pt idx="706">
                  <c:v>42.500277777777775</c:v>
                </c:pt>
                <c:pt idx="707">
                  <c:v>42.550277777777779</c:v>
                </c:pt>
                <c:pt idx="708">
                  <c:v>42.600277777777777</c:v>
                </c:pt>
                <c:pt idx="709">
                  <c:v>42.650277777777781</c:v>
                </c:pt>
                <c:pt idx="710">
                  <c:v>42.700277777777778</c:v>
                </c:pt>
                <c:pt idx="711">
                  <c:v>42.750277777777775</c:v>
                </c:pt>
                <c:pt idx="712">
                  <c:v>42.800277777777779</c:v>
                </c:pt>
                <c:pt idx="713">
                  <c:v>42.850277777777777</c:v>
                </c:pt>
                <c:pt idx="714">
                  <c:v>42.900277777777781</c:v>
                </c:pt>
                <c:pt idx="715">
                  <c:v>42.950277777777778</c:v>
                </c:pt>
                <c:pt idx="716">
                  <c:v>43.000277777777775</c:v>
                </c:pt>
                <c:pt idx="717">
                  <c:v>43.050277777777779</c:v>
                </c:pt>
                <c:pt idx="718">
                  <c:v>43.100277777777777</c:v>
                </c:pt>
                <c:pt idx="719">
                  <c:v>43.150277777777781</c:v>
                </c:pt>
                <c:pt idx="720">
                  <c:v>43.200277777777778</c:v>
                </c:pt>
                <c:pt idx="721">
                  <c:v>43.250277777777775</c:v>
                </c:pt>
                <c:pt idx="722">
                  <c:v>43.300277777777779</c:v>
                </c:pt>
                <c:pt idx="723">
                  <c:v>43.350277777777777</c:v>
                </c:pt>
                <c:pt idx="724">
                  <c:v>43.400277777777781</c:v>
                </c:pt>
                <c:pt idx="725">
                  <c:v>43.450277777777778</c:v>
                </c:pt>
                <c:pt idx="726">
                  <c:v>43.500277777777775</c:v>
                </c:pt>
                <c:pt idx="727">
                  <c:v>43.550277777777779</c:v>
                </c:pt>
                <c:pt idx="728">
                  <c:v>43.600277777777777</c:v>
                </c:pt>
                <c:pt idx="729">
                  <c:v>43.650277777777781</c:v>
                </c:pt>
                <c:pt idx="730">
                  <c:v>43.700277777777778</c:v>
                </c:pt>
                <c:pt idx="731">
                  <c:v>43.750277777777775</c:v>
                </c:pt>
                <c:pt idx="732">
                  <c:v>43.800277777777779</c:v>
                </c:pt>
                <c:pt idx="733">
                  <c:v>43.850277777777777</c:v>
                </c:pt>
                <c:pt idx="734">
                  <c:v>43.900277777777781</c:v>
                </c:pt>
                <c:pt idx="735">
                  <c:v>43.950277777777778</c:v>
                </c:pt>
                <c:pt idx="736">
                  <c:v>44.000277777777775</c:v>
                </c:pt>
                <c:pt idx="737">
                  <c:v>44.050277777777779</c:v>
                </c:pt>
                <c:pt idx="738">
                  <c:v>44.100277777777777</c:v>
                </c:pt>
                <c:pt idx="739">
                  <c:v>44.150277777777781</c:v>
                </c:pt>
                <c:pt idx="740">
                  <c:v>44.200277777777778</c:v>
                </c:pt>
                <c:pt idx="741">
                  <c:v>44.250277777777775</c:v>
                </c:pt>
                <c:pt idx="742">
                  <c:v>44.300277777777779</c:v>
                </c:pt>
                <c:pt idx="743">
                  <c:v>44.350277777777777</c:v>
                </c:pt>
                <c:pt idx="744">
                  <c:v>44.400277777777781</c:v>
                </c:pt>
                <c:pt idx="745">
                  <c:v>44.450277777777778</c:v>
                </c:pt>
                <c:pt idx="746">
                  <c:v>44.500277777777775</c:v>
                </c:pt>
                <c:pt idx="747">
                  <c:v>44.550277777777779</c:v>
                </c:pt>
                <c:pt idx="748">
                  <c:v>44.600277777777777</c:v>
                </c:pt>
                <c:pt idx="749">
                  <c:v>44.650277777777781</c:v>
                </c:pt>
                <c:pt idx="750">
                  <c:v>44.700277777777778</c:v>
                </c:pt>
                <c:pt idx="751">
                  <c:v>44.750277777777775</c:v>
                </c:pt>
                <c:pt idx="752">
                  <c:v>44.800277777777779</c:v>
                </c:pt>
                <c:pt idx="753">
                  <c:v>44.850277777777777</c:v>
                </c:pt>
                <c:pt idx="754">
                  <c:v>44.900277777777781</c:v>
                </c:pt>
                <c:pt idx="755">
                  <c:v>44.950277777777778</c:v>
                </c:pt>
                <c:pt idx="756">
                  <c:v>45.000277777777775</c:v>
                </c:pt>
                <c:pt idx="757">
                  <c:v>45.050277777777779</c:v>
                </c:pt>
                <c:pt idx="758">
                  <c:v>45.100277777777777</c:v>
                </c:pt>
                <c:pt idx="759">
                  <c:v>45.150277777777781</c:v>
                </c:pt>
                <c:pt idx="760">
                  <c:v>45.200277777777778</c:v>
                </c:pt>
                <c:pt idx="761">
                  <c:v>45.250277777777775</c:v>
                </c:pt>
                <c:pt idx="762">
                  <c:v>45.300277777777779</c:v>
                </c:pt>
                <c:pt idx="763">
                  <c:v>45.350277777777777</c:v>
                </c:pt>
                <c:pt idx="764">
                  <c:v>45.400277777777781</c:v>
                </c:pt>
                <c:pt idx="765">
                  <c:v>45.450277777777778</c:v>
                </c:pt>
                <c:pt idx="766">
                  <c:v>45.500277777777775</c:v>
                </c:pt>
                <c:pt idx="767">
                  <c:v>45.550277777777779</c:v>
                </c:pt>
                <c:pt idx="768">
                  <c:v>45.600277777777777</c:v>
                </c:pt>
                <c:pt idx="769">
                  <c:v>45.650277777777781</c:v>
                </c:pt>
                <c:pt idx="770">
                  <c:v>45.700277777777778</c:v>
                </c:pt>
                <c:pt idx="771">
                  <c:v>45.750277777777775</c:v>
                </c:pt>
                <c:pt idx="772">
                  <c:v>45.800277777777779</c:v>
                </c:pt>
                <c:pt idx="773">
                  <c:v>45.850277777777777</c:v>
                </c:pt>
                <c:pt idx="774">
                  <c:v>45.900277777777781</c:v>
                </c:pt>
                <c:pt idx="775">
                  <c:v>45.950277777777778</c:v>
                </c:pt>
                <c:pt idx="776">
                  <c:v>46.000277777777775</c:v>
                </c:pt>
                <c:pt idx="777">
                  <c:v>46.050277777777779</c:v>
                </c:pt>
                <c:pt idx="778">
                  <c:v>46.100277777777777</c:v>
                </c:pt>
                <c:pt idx="779">
                  <c:v>46.150277777777781</c:v>
                </c:pt>
                <c:pt idx="780">
                  <c:v>46.200277777777778</c:v>
                </c:pt>
                <c:pt idx="781">
                  <c:v>46.250277777777775</c:v>
                </c:pt>
                <c:pt idx="782">
                  <c:v>46.300277777777779</c:v>
                </c:pt>
                <c:pt idx="783">
                  <c:v>46.350277777777777</c:v>
                </c:pt>
                <c:pt idx="784">
                  <c:v>46.400277777777781</c:v>
                </c:pt>
                <c:pt idx="785">
                  <c:v>46.450277777777778</c:v>
                </c:pt>
                <c:pt idx="786">
                  <c:v>46.500277777777775</c:v>
                </c:pt>
                <c:pt idx="787">
                  <c:v>46.550277777777779</c:v>
                </c:pt>
                <c:pt idx="788">
                  <c:v>46.600277777777777</c:v>
                </c:pt>
                <c:pt idx="789">
                  <c:v>46.650277777777781</c:v>
                </c:pt>
                <c:pt idx="790">
                  <c:v>46.700277777777778</c:v>
                </c:pt>
                <c:pt idx="791">
                  <c:v>46.750277777777775</c:v>
                </c:pt>
                <c:pt idx="792">
                  <c:v>46.800277777777779</c:v>
                </c:pt>
                <c:pt idx="793">
                  <c:v>46.850277777777777</c:v>
                </c:pt>
                <c:pt idx="794">
                  <c:v>46.900277777777781</c:v>
                </c:pt>
                <c:pt idx="795">
                  <c:v>46.950277777777778</c:v>
                </c:pt>
                <c:pt idx="796">
                  <c:v>47.000277777777775</c:v>
                </c:pt>
                <c:pt idx="797">
                  <c:v>47.050277777777779</c:v>
                </c:pt>
                <c:pt idx="798">
                  <c:v>47.100277777777777</c:v>
                </c:pt>
                <c:pt idx="799">
                  <c:v>47.150277777777781</c:v>
                </c:pt>
                <c:pt idx="800">
                  <c:v>47.200277777777778</c:v>
                </c:pt>
                <c:pt idx="801">
                  <c:v>47.250277777777775</c:v>
                </c:pt>
                <c:pt idx="802">
                  <c:v>47.300277777777779</c:v>
                </c:pt>
                <c:pt idx="803">
                  <c:v>47.350277777777777</c:v>
                </c:pt>
                <c:pt idx="804">
                  <c:v>47.400277777777781</c:v>
                </c:pt>
                <c:pt idx="805">
                  <c:v>47.450277777777778</c:v>
                </c:pt>
                <c:pt idx="806">
                  <c:v>47.500277777777775</c:v>
                </c:pt>
                <c:pt idx="807">
                  <c:v>47.550277777777779</c:v>
                </c:pt>
                <c:pt idx="808">
                  <c:v>47.600277777777777</c:v>
                </c:pt>
                <c:pt idx="809">
                  <c:v>47.650277777777781</c:v>
                </c:pt>
                <c:pt idx="810">
                  <c:v>47.700277777777778</c:v>
                </c:pt>
                <c:pt idx="811">
                  <c:v>47.750277777777775</c:v>
                </c:pt>
                <c:pt idx="812">
                  <c:v>47.800277777777779</c:v>
                </c:pt>
                <c:pt idx="813">
                  <c:v>47.850277777777777</c:v>
                </c:pt>
                <c:pt idx="814">
                  <c:v>47.900277777777781</c:v>
                </c:pt>
                <c:pt idx="815">
                  <c:v>47.950277777777778</c:v>
                </c:pt>
                <c:pt idx="816">
                  <c:v>48.000277777777775</c:v>
                </c:pt>
                <c:pt idx="817">
                  <c:v>48.050277777777779</c:v>
                </c:pt>
                <c:pt idx="818">
                  <c:v>48.100277777777777</c:v>
                </c:pt>
                <c:pt idx="819">
                  <c:v>48.150277777777781</c:v>
                </c:pt>
                <c:pt idx="820">
                  <c:v>48.200277777777778</c:v>
                </c:pt>
                <c:pt idx="821">
                  <c:v>48.250277777777775</c:v>
                </c:pt>
                <c:pt idx="822">
                  <c:v>48.300277777777779</c:v>
                </c:pt>
                <c:pt idx="823">
                  <c:v>48.350277777777777</c:v>
                </c:pt>
                <c:pt idx="824">
                  <c:v>48.400277777777781</c:v>
                </c:pt>
                <c:pt idx="825">
                  <c:v>48.450277777777778</c:v>
                </c:pt>
                <c:pt idx="826">
                  <c:v>48.500277777777775</c:v>
                </c:pt>
                <c:pt idx="827">
                  <c:v>48.550277777777779</c:v>
                </c:pt>
                <c:pt idx="828">
                  <c:v>48.600277777777777</c:v>
                </c:pt>
                <c:pt idx="829">
                  <c:v>48.650277777777781</c:v>
                </c:pt>
                <c:pt idx="830">
                  <c:v>48.700277777777778</c:v>
                </c:pt>
                <c:pt idx="831">
                  <c:v>48.750277777777775</c:v>
                </c:pt>
                <c:pt idx="832">
                  <c:v>48.800277777777779</c:v>
                </c:pt>
                <c:pt idx="833">
                  <c:v>48.850277777777777</c:v>
                </c:pt>
                <c:pt idx="834">
                  <c:v>48.900277777777781</c:v>
                </c:pt>
                <c:pt idx="835">
                  <c:v>48.950277777777778</c:v>
                </c:pt>
                <c:pt idx="836">
                  <c:v>49.000277777777775</c:v>
                </c:pt>
                <c:pt idx="837">
                  <c:v>49.050277777777779</c:v>
                </c:pt>
                <c:pt idx="838">
                  <c:v>49.100277777777777</c:v>
                </c:pt>
                <c:pt idx="839">
                  <c:v>49.150277777777781</c:v>
                </c:pt>
                <c:pt idx="840">
                  <c:v>49.200277777777778</c:v>
                </c:pt>
                <c:pt idx="841">
                  <c:v>49.250277777777775</c:v>
                </c:pt>
                <c:pt idx="842">
                  <c:v>49.300277777777779</c:v>
                </c:pt>
                <c:pt idx="843">
                  <c:v>49.350277777777777</c:v>
                </c:pt>
                <c:pt idx="844">
                  <c:v>49.400277777777781</c:v>
                </c:pt>
                <c:pt idx="845">
                  <c:v>49.450277777777778</c:v>
                </c:pt>
                <c:pt idx="846">
                  <c:v>49.500277777777775</c:v>
                </c:pt>
                <c:pt idx="847">
                  <c:v>49.550277777777779</c:v>
                </c:pt>
                <c:pt idx="848">
                  <c:v>49.600277777777777</c:v>
                </c:pt>
                <c:pt idx="849">
                  <c:v>49.650277777777781</c:v>
                </c:pt>
                <c:pt idx="850">
                  <c:v>49.700277777777778</c:v>
                </c:pt>
                <c:pt idx="851">
                  <c:v>49.750277777777775</c:v>
                </c:pt>
                <c:pt idx="852">
                  <c:v>49.800277777777779</c:v>
                </c:pt>
                <c:pt idx="853">
                  <c:v>49.850277777777777</c:v>
                </c:pt>
                <c:pt idx="854">
                  <c:v>49.900277777777781</c:v>
                </c:pt>
                <c:pt idx="855">
                  <c:v>49.950277777777778</c:v>
                </c:pt>
                <c:pt idx="856">
                  <c:v>50.000277777777775</c:v>
                </c:pt>
                <c:pt idx="857">
                  <c:v>50.050277777777779</c:v>
                </c:pt>
                <c:pt idx="858">
                  <c:v>50.100277777777777</c:v>
                </c:pt>
                <c:pt idx="859">
                  <c:v>50.150277777777781</c:v>
                </c:pt>
                <c:pt idx="860">
                  <c:v>50.200277777777778</c:v>
                </c:pt>
                <c:pt idx="861">
                  <c:v>50.250277777777775</c:v>
                </c:pt>
                <c:pt idx="862">
                  <c:v>50.300277777777779</c:v>
                </c:pt>
                <c:pt idx="863">
                  <c:v>50.350277777777777</c:v>
                </c:pt>
                <c:pt idx="864">
                  <c:v>50.400277777777781</c:v>
                </c:pt>
                <c:pt idx="865">
                  <c:v>50.450277777777778</c:v>
                </c:pt>
                <c:pt idx="866">
                  <c:v>50.500277777777775</c:v>
                </c:pt>
                <c:pt idx="867">
                  <c:v>50.550277777777779</c:v>
                </c:pt>
                <c:pt idx="868">
                  <c:v>50.600277777777777</c:v>
                </c:pt>
                <c:pt idx="869">
                  <c:v>50.650277777777781</c:v>
                </c:pt>
                <c:pt idx="870">
                  <c:v>50.700277777777778</c:v>
                </c:pt>
                <c:pt idx="871">
                  <c:v>50.750277777777775</c:v>
                </c:pt>
                <c:pt idx="872">
                  <c:v>50.800277777777779</c:v>
                </c:pt>
                <c:pt idx="873">
                  <c:v>50.850277777777777</c:v>
                </c:pt>
                <c:pt idx="874">
                  <c:v>50.900277777777781</c:v>
                </c:pt>
                <c:pt idx="875">
                  <c:v>50.950277777777778</c:v>
                </c:pt>
                <c:pt idx="876">
                  <c:v>51.000277777777775</c:v>
                </c:pt>
                <c:pt idx="877">
                  <c:v>51.050277777777779</c:v>
                </c:pt>
                <c:pt idx="878">
                  <c:v>51.100277777777777</c:v>
                </c:pt>
                <c:pt idx="879">
                  <c:v>51.150277777777781</c:v>
                </c:pt>
                <c:pt idx="880">
                  <c:v>51.200277777777778</c:v>
                </c:pt>
                <c:pt idx="881">
                  <c:v>51.250277777777775</c:v>
                </c:pt>
                <c:pt idx="882">
                  <c:v>51.300277777777779</c:v>
                </c:pt>
                <c:pt idx="883">
                  <c:v>51.350277777777777</c:v>
                </c:pt>
                <c:pt idx="884">
                  <c:v>51.400277777777781</c:v>
                </c:pt>
                <c:pt idx="885">
                  <c:v>51.450277777777778</c:v>
                </c:pt>
                <c:pt idx="886">
                  <c:v>51.500277777777775</c:v>
                </c:pt>
                <c:pt idx="887">
                  <c:v>51.550277777777779</c:v>
                </c:pt>
                <c:pt idx="888">
                  <c:v>51.600277777777777</c:v>
                </c:pt>
                <c:pt idx="889">
                  <c:v>51.650277777777781</c:v>
                </c:pt>
                <c:pt idx="890">
                  <c:v>51.700277777777778</c:v>
                </c:pt>
                <c:pt idx="891">
                  <c:v>51.750277777777775</c:v>
                </c:pt>
                <c:pt idx="892">
                  <c:v>51.800277777777779</c:v>
                </c:pt>
                <c:pt idx="893">
                  <c:v>51.850277777777777</c:v>
                </c:pt>
                <c:pt idx="894">
                  <c:v>51.900277777777781</c:v>
                </c:pt>
                <c:pt idx="895">
                  <c:v>51.950277777777778</c:v>
                </c:pt>
                <c:pt idx="896">
                  <c:v>52.000277777777775</c:v>
                </c:pt>
                <c:pt idx="897">
                  <c:v>52.050277777777779</c:v>
                </c:pt>
                <c:pt idx="898">
                  <c:v>52.100277777777777</c:v>
                </c:pt>
                <c:pt idx="899">
                  <c:v>52.150277777777781</c:v>
                </c:pt>
                <c:pt idx="900">
                  <c:v>52.200277777777778</c:v>
                </c:pt>
                <c:pt idx="901">
                  <c:v>52.250277777777775</c:v>
                </c:pt>
                <c:pt idx="902">
                  <c:v>52.300277777777779</c:v>
                </c:pt>
                <c:pt idx="903">
                  <c:v>52.350277777777777</c:v>
                </c:pt>
                <c:pt idx="904">
                  <c:v>52.400277777777781</c:v>
                </c:pt>
                <c:pt idx="905">
                  <c:v>52.450277777777778</c:v>
                </c:pt>
                <c:pt idx="906">
                  <c:v>52.500277777777775</c:v>
                </c:pt>
                <c:pt idx="907">
                  <c:v>52.550277777777779</c:v>
                </c:pt>
                <c:pt idx="908">
                  <c:v>52.600277777777777</c:v>
                </c:pt>
                <c:pt idx="909">
                  <c:v>52.650277777777781</c:v>
                </c:pt>
                <c:pt idx="910">
                  <c:v>52.700277777777778</c:v>
                </c:pt>
                <c:pt idx="911">
                  <c:v>52.750277777777775</c:v>
                </c:pt>
                <c:pt idx="912">
                  <c:v>52.800277777777779</c:v>
                </c:pt>
                <c:pt idx="913">
                  <c:v>52.850277777777777</c:v>
                </c:pt>
                <c:pt idx="914">
                  <c:v>52.900277777777781</c:v>
                </c:pt>
                <c:pt idx="915">
                  <c:v>52.950277777777778</c:v>
                </c:pt>
                <c:pt idx="916">
                  <c:v>53.000277777777775</c:v>
                </c:pt>
                <c:pt idx="917">
                  <c:v>53.050277777777779</c:v>
                </c:pt>
                <c:pt idx="918">
                  <c:v>53.100277777777777</c:v>
                </c:pt>
                <c:pt idx="919">
                  <c:v>53.150277777777781</c:v>
                </c:pt>
                <c:pt idx="920">
                  <c:v>53.200277777777778</c:v>
                </c:pt>
                <c:pt idx="921">
                  <c:v>53.250277777777775</c:v>
                </c:pt>
                <c:pt idx="922">
                  <c:v>53.300277777777779</c:v>
                </c:pt>
                <c:pt idx="923">
                  <c:v>53.350277777777777</c:v>
                </c:pt>
                <c:pt idx="924">
                  <c:v>53.400277777777781</c:v>
                </c:pt>
                <c:pt idx="925">
                  <c:v>53.450277777777778</c:v>
                </c:pt>
                <c:pt idx="926">
                  <c:v>53.500277777777775</c:v>
                </c:pt>
                <c:pt idx="927">
                  <c:v>53.550277777777779</c:v>
                </c:pt>
                <c:pt idx="928">
                  <c:v>53.600277777777777</c:v>
                </c:pt>
                <c:pt idx="929">
                  <c:v>53.650277777777781</c:v>
                </c:pt>
                <c:pt idx="930">
                  <c:v>53.700277777777778</c:v>
                </c:pt>
                <c:pt idx="931">
                  <c:v>53.750277777777775</c:v>
                </c:pt>
                <c:pt idx="932">
                  <c:v>53.800277777777779</c:v>
                </c:pt>
                <c:pt idx="933">
                  <c:v>53.850277777777777</c:v>
                </c:pt>
                <c:pt idx="934">
                  <c:v>53.900277777777781</c:v>
                </c:pt>
                <c:pt idx="935">
                  <c:v>53.950277777777778</c:v>
                </c:pt>
                <c:pt idx="936">
                  <c:v>54.000277777777775</c:v>
                </c:pt>
                <c:pt idx="937">
                  <c:v>54.050277777777779</c:v>
                </c:pt>
                <c:pt idx="938">
                  <c:v>54.100277777777777</c:v>
                </c:pt>
                <c:pt idx="939">
                  <c:v>54.150277777777781</c:v>
                </c:pt>
                <c:pt idx="940">
                  <c:v>54.200277777777778</c:v>
                </c:pt>
                <c:pt idx="941">
                  <c:v>54.250277777777775</c:v>
                </c:pt>
                <c:pt idx="942">
                  <c:v>54.300277777777779</c:v>
                </c:pt>
                <c:pt idx="943">
                  <c:v>54.350277777777777</c:v>
                </c:pt>
                <c:pt idx="944">
                  <c:v>54.400277777777781</c:v>
                </c:pt>
                <c:pt idx="945">
                  <c:v>54.450277777777778</c:v>
                </c:pt>
                <c:pt idx="946">
                  <c:v>54.500277777777775</c:v>
                </c:pt>
                <c:pt idx="947">
                  <c:v>54.550277777777779</c:v>
                </c:pt>
                <c:pt idx="948">
                  <c:v>54.600277777777777</c:v>
                </c:pt>
                <c:pt idx="949">
                  <c:v>54.650277777777781</c:v>
                </c:pt>
                <c:pt idx="950">
                  <c:v>54.700277777777778</c:v>
                </c:pt>
                <c:pt idx="951">
                  <c:v>54.750277777777775</c:v>
                </c:pt>
                <c:pt idx="952">
                  <c:v>54.800277777777779</c:v>
                </c:pt>
                <c:pt idx="953">
                  <c:v>54.850277777777777</c:v>
                </c:pt>
                <c:pt idx="954">
                  <c:v>54.900277777777781</c:v>
                </c:pt>
                <c:pt idx="955">
                  <c:v>54.950277777777778</c:v>
                </c:pt>
                <c:pt idx="956">
                  <c:v>55.000277777777775</c:v>
                </c:pt>
                <c:pt idx="957">
                  <c:v>55.050277777777779</c:v>
                </c:pt>
                <c:pt idx="958">
                  <c:v>55.100277777777777</c:v>
                </c:pt>
                <c:pt idx="959">
                  <c:v>55.150277777777781</c:v>
                </c:pt>
                <c:pt idx="960">
                  <c:v>55.200277777777778</c:v>
                </c:pt>
                <c:pt idx="961">
                  <c:v>55.250277777777775</c:v>
                </c:pt>
                <c:pt idx="962">
                  <c:v>55.300277777777779</c:v>
                </c:pt>
                <c:pt idx="963">
                  <c:v>55.350277777777777</c:v>
                </c:pt>
                <c:pt idx="964">
                  <c:v>55.400277777777781</c:v>
                </c:pt>
                <c:pt idx="965">
                  <c:v>55.450277777777778</c:v>
                </c:pt>
                <c:pt idx="966">
                  <c:v>55.500277777777775</c:v>
                </c:pt>
                <c:pt idx="967">
                  <c:v>55.550277777777779</c:v>
                </c:pt>
                <c:pt idx="968">
                  <c:v>55.600277777777777</c:v>
                </c:pt>
                <c:pt idx="969">
                  <c:v>55.650277777777781</c:v>
                </c:pt>
                <c:pt idx="970">
                  <c:v>55.700277777777778</c:v>
                </c:pt>
                <c:pt idx="971">
                  <c:v>55.750277777777775</c:v>
                </c:pt>
                <c:pt idx="972">
                  <c:v>55.800277777777779</c:v>
                </c:pt>
                <c:pt idx="973">
                  <c:v>55.850277777777777</c:v>
                </c:pt>
                <c:pt idx="974">
                  <c:v>55.900277777777781</c:v>
                </c:pt>
                <c:pt idx="975">
                  <c:v>55.950277777777778</c:v>
                </c:pt>
                <c:pt idx="976">
                  <c:v>56.000277777777775</c:v>
                </c:pt>
                <c:pt idx="977">
                  <c:v>56.050277777777779</c:v>
                </c:pt>
                <c:pt idx="978">
                  <c:v>56.100277777777777</c:v>
                </c:pt>
                <c:pt idx="979">
                  <c:v>56.150277777777781</c:v>
                </c:pt>
                <c:pt idx="980">
                  <c:v>56.200277777777778</c:v>
                </c:pt>
                <c:pt idx="981">
                  <c:v>56.250277777777775</c:v>
                </c:pt>
                <c:pt idx="982">
                  <c:v>56.300277777777779</c:v>
                </c:pt>
                <c:pt idx="983">
                  <c:v>56.350277777777777</c:v>
                </c:pt>
                <c:pt idx="984">
                  <c:v>56.400277777777781</c:v>
                </c:pt>
                <c:pt idx="985">
                  <c:v>56.450277777777778</c:v>
                </c:pt>
                <c:pt idx="986">
                  <c:v>56.500277777777775</c:v>
                </c:pt>
                <c:pt idx="987">
                  <c:v>56.550277777777779</c:v>
                </c:pt>
                <c:pt idx="988">
                  <c:v>56.600277777777777</c:v>
                </c:pt>
                <c:pt idx="989">
                  <c:v>56.650277777777781</c:v>
                </c:pt>
                <c:pt idx="990">
                  <c:v>56.700277777777778</c:v>
                </c:pt>
                <c:pt idx="991">
                  <c:v>56.750277777777775</c:v>
                </c:pt>
                <c:pt idx="992">
                  <c:v>56.800277777777779</c:v>
                </c:pt>
                <c:pt idx="993">
                  <c:v>56.850277777777777</c:v>
                </c:pt>
                <c:pt idx="994">
                  <c:v>56.900277777777781</c:v>
                </c:pt>
                <c:pt idx="995">
                  <c:v>56.950277777777778</c:v>
                </c:pt>
                <c:pt idx="996">
                  <c:v>57.000277777777775</c:v>
                </c:pt>
                <c:pt idx="997">
                  <c:v>57.050277777777779</c:v>
                </c:pt>
                <c:pt idx="998">
                  <c:v>57.100277777777777</c:v>
                </c:pt>
                <c:pt idx="999">
                  <c:v>57.150277777777781</c:v>
                </c:pt>
                <c:pt idx="1000">
                  <c:v>57.200277777777778</c:v>
                </c:pt>
                <c:pt idx="1001">
                  <c:v>57.250277777777775</c:v>
                </c:pt>
                <c:pt idx="1002">
                  <c:v>57.300277777777779</c:v>
                </c:pt>
                <c:pt idx="1003">
                  <c:v>57.350277777777777</c:v>
                </c:pt>
                <c:pt idx="1004">
                  <c:v>57.400277777777781</c:v>
                </c:pt>
                <c:pt idx="1005">
                  <c:v>57.450277777777778</c:v>
                </c:pt>
                <c:pt idx="1006">
                  <c:v>57.500277777777775</c:v>
                </c:pt>
                <c:pt idx="1007">
                  <c:v>57.550277777777779</c:v>
                </c:pt>
                <c:pt idx="1008">
                  <c:v>57.600277777777777</c:v>
                </c:pt>
                <c:pt idx="1009">
                  <c:v>57.650277777777781</c:v>
                </c:pt>
                <c:pt idx="1010">
                  <c:v>57.700277777777778</c:v>
                </c:pt>
                <c:pt idx="1011">
                  <c:v>57.750277777777775</c:v>
                </c:pt>
                <c:pt idx="1012">
                  <c:v>57.800277777777779</c:v>
                </c:pt>
                <c:pt idx="1013">
                  <c:v>57.850277777777777</c:v>
                </c:pt>
                <c:pt idx="1014">
                  <c:v>57.900277777777781</c:v>
                </c:pt>
                <c:pt idx="1015">
                  <c:v>57.950277777777778</c:v>
                </c:pt>
                <c:pt idx="1016">
                  <c:v>58.000277777777775</c:v>
                </c:pt>
                <c:pt idx="1017">
                  <c:v>58.050277777777779</c:v>
                </c:pt>
                <c:pt idx="1018">
                  <c:v>58.100277777777777</c:v>
                </c:pt>
                <c:pt idx="1019">
                  <c:v>58.150277777777781</c:v>
                </c:pt>
                <c:pt idx="1020">
                  <c:v>58.200277777777778</c:v>
                </c:pt>
                <c:pt idx="1021">
                  <c:v>58.250277777777775</c:v>
                </c:pt>
                <c:pt idx="1022">
                  <c:v>58.300277777777779</c:v>
                </c:pt>
                <c:pt idx="1023">
                  <c:v>58.350277777777777</c:v>
                </c:pt>
                <c:pt idx="1024">
                  <c:v>58.400277777777781</c:v>
                </c:pt>
                <c:pt idx="1025">
                  <c:v>58.450277777777778</c:v>
                </c:pt>
                <c:pt idx="1026">
                  <c:v>58.500277777777775</c:v>
                </c:pt>
                <c:pt idx="1027">
                  <c:v>58.550277777777779</c:v>
                </c:pt>
                <c:pt idx="1028">
                  <c:v>58.600277777777777</c:v>
                </c:pt>
                <c:pt idx="1029">
                  <c:v>58.650277777777781</c:v>
                </c:pt>
                <c:pt idx="1030">
                  <c:v>58.700277777777778</c:v>
                </c:pt>
                <c:pt idx="1031">
                  <c:v>58.750277777777775</c:v>
                </c:pt>
                <c:pt idx="1032">
                  <c:v>58.800277777777779</c:v>
                </c:pt>
                <c:pt idx="1033">
                  <c:v>58.850277777777777</c:v>
                </c:pt>
                <c:pt idx="1034">
                  <c:v>58.900277777777781</c:v>
                </c:pt>
                <c:pt idx="1035">
                  <c:v>58.950277777777778</c:v>
                </c:pt>
                <c:pt idx="1036">
                  <c:v>59.000277777777775</c:v>
                </c:pt>
                <c:pt idx="1037">
                  <c:v>59.050277777777779</c:v>
                </c:pt>
                <c:pt idx="1038">
                  <c:v>59.100277777777777</c:v>
                </c:pt>
                <c:pt idx="1039">
                  <c:v>59.150277777777781</c:v>
                </c:pt>
                <c:pt idx="1040">
                  <c:v>59.200277777777778</c:v>
                </c:pt>
                <c:pt idx="1041">
                  <c:v>59.250277777777775</c:v>
                </c:pt>
                <c:pt idx="1042">
                  <c:v>59.300277777777779</c:v>
                </c:pt>
                <c:pt idx="1043">
                  <c:v>59.350277777777777</c:v>
                </c:pt>
                <c:pt idx="1044">
                  <c:v>59.400277777777781</c:v>
                </c:pt>
                <c:pt idx="1045">
                  <c:v>59.450277777777778</c:v>
                </c:pt>
                <c:pt idx="1046">
                  <c:v>59.500277777777775</c:v>
                </c:pt>
                <c:pt idx="1047">
                  <c:v>59.550277777777779</c:v>
                </c:pt>
                <c:pt idx="1048">
                  <c:v>59.600277777777777</c:v>
                </c:pt>
                <c:pt idx="1049">
                  <c:v>59.650277777777781</c:v>
                </c:pt>
                <c:pt idx="1050">
                  <c:v>59.700277777777778</c:v>
                </c:pt>
                <c:pt idx="1051">
                  <c:v>59.750277777777775</c:v>
                </c:pt>
                <c:pt idx="1052">
                  <c:v>59.800277777777779</c:v>
                </c:pt>
                <c:pt idx="1053">
                  <c:v>59.850277777777777</c:v>
                </c:pt>
                <c:pt idx="1054">
                  <c:v>59.900277777777781</c:v>
                </c:pt>
                <c:pt idx="1055">
                  <c:v>59.950277777777778</c:v>
                </c:pt>
                <c:pt idx="1056">
                  <c:v>60.000277777777775</c:v>
                </c:pt>
                <c:pt idx="1057">
                  <c:v>60.050277777777779</c:v>
                </c:pt>
                <c:pt idx="1058">
                  <c:v>60.100277777777777</c:v>
                </c:pt>
                <c:pt idx="1059">
                  <c:v>60.150277777777781</c:v>
                </c:pt>
                <c:pt idx="1060">
                  <c:v>60.200277777777778</c:v>
                </c:pt>
                <c:pt idx="1061">
                  <c:v>60.250277777777775</c:v>
                </c:pt>
                <c:pt idx="1062">
                  <c:v>60.300277777777779</c:v>
                </c:pt>
                <c:pt idx="1063">
                  <c:v>60.350277777777777</c:v>
                </c:pt>
                <c:pt idx="1064">
                  <c:v>60.400277777777781</c:v>
                </c:pt>
                <c:pt idx="1065">
                  <c:v>60.450277777777778</c:v>
                </c:pt>
                <c:pt idx="1066">
                  <c:v>60.500277777777775</c:v>
                </c:pt>
                <c:pt idx="1067">
                  <c:v>60.550277777777779</c:v>
                </c:pt>
                <c:pt idx="1068">
                  <c:v>60.600277777777777</c:v>
                </c:pt>
                <c:pt idx="1069">
                  <c:v>60.650277777777781</c:v>
                </c:pt>
                <c:pt idx="1070">
                  <c:v>60.700277777777778</c:v>
                </c:pt>
                <c:pt idx="1071">
                  <c:v>60.750277777777775</c:v>
                </c:pt>
                <c:pt idx="1072">
                  <c:v>60.800277777777779</c:v>
                </c:pt>
                <c:pt idx="1073">
                  <c:v>60.850277777777777</c:v>
                </c:pt>
                <c:pt idx="1074">
                  <c:v>60.900277777777781</c:v>
                </c:pt>
                <c:pt idx="1075">
                  <c:v>60.950277777777778</c:v>
                </c:pt>
                <c:pt idx="1076">
                  <c:v>61.000277777777775</c:v>
                </c:pt>
                <c:pt idx="1077">
                  <c:v>61.050277777777779</c:v>
                </c:pt>
                <c:pt idx="1078">
                  <c:v>61.100277777777777</c:v>
                </c:pt>
                <c:pt idx="1079">
                  <c:v>61.150277777777781</c:v>
                </c:pt>
                <c:pt idx="1080">
                  <c:v>61.200277777777778</c:v>
                </c:pt>
                <c:pt idx="1081">
                  <c:v>61.250277777777775</c:v>
                </c:pt>
                <c:pt idx="1082">
                  <c:v>61.300277777777779</c:v>
                </c:pt>
                <c:pt idx="1083">
                  <c:v>61.350277777777777</c:v>
                </c:pt>
                <c:pt idx="1084">
                  <c:v>61.400277777777781</c:v>
                </c:pt>
                <c:pt idx="1085">
                  <c:v>61.450277777777778</c:v>
                </c:pt>
                <c:pt idx="1086">
                  <c:v>61.500277777777775</c:v>
                </c:pt>
                <c:pt idx="1087">
                  <c:v>61.550277777777779</c:v>
                </c:pt>
                <c:pt idx="1088">
                  <c:v>61.600277777777777</c:v>
                </c:pt>
                <c:pt idx="1089">
                  <c:v>61.650277777777781</c:v>
                </c:pt>
                <c:pt idx="1090">
                  <c:v>61.700277777777778</c:v>
                </c:pt>
                <c:pt idx="1091">
                  <c:v>61.750277777777775</c:v>
                </c:pt>
                <c:pt idx="1092">
                  <c:v>61.800277777777779</c:v>
                </c:pt>
                <c:pt idx="1093">
                  <c:v>61.850277777777777</c:v>
                </c:pt>
                <c:pt idx="1094">
                  <c:v>61.900277777777781</c:v>
                </c:pt>
                <c:pt idx="1095">
                  <c:v>61.950277777777778</c:v>
                </c:pt>
                <c:pt idx="1096">
                  <c:v>62.000277777777775</c:v>
                </c:pt>
                <c:pt idx="1097">
                  <c:v>62.050277777777779</c:v>
                </c:pt>
                <c:pt idx="1098">
                  <c:v>62.100277777777777</c:v>
                </c:pt>
                <c:pt idx="1099">
                  <c:v>62.150277777777781</c:v>
                </c:pt>
                <c:pt idx="1100">
                  <c:v>62.200277777777778</c:v>
                </c:pt>
                <c:pt idx="1101">
                  <c:v>62.250277777777775</c:v>
                </c:pt>
                <c:pt idx="1102">
                  <c:v>62.300277777777779</c:v>
                </c:pt>
                <c:pt idx="1103">
                  <c:v>62.350277777777777</c:v>
                </c:pt>
                <c:pt idx="1104">
                  <c:v>62.400277777777781</c:v>
                </c:pt>
                <c:pt idx="1105">
                  <c:v>62.450277777777778</c:v>
                </c:pt>
                <c:pt idx="1106">
                  <c:v>62.500277777777775</c:v>
                </c:pt>
                <c:pt idx="1107">
                  <c:v>62.550277777777779</c:v>
                </c:pt>
                <c:pt idx="1108">
                  <c:v>62.600277777777777</c:v>
                </c:pt>
                <c:pt idx="1109">
                  <c:v>62.650277777777781</c:v>
                </c:pt>
                <c:pt idx="1110">
                  <c:v>62.700277777777778</c:v>
                </c:pt>
                <c:pt idx="1111">
                  <c:v>62.750277777777775</c:v>
                </c:pt>
                <c:pt idx="1112">
                  <c:v>62.800277777777779</c:v>
                </c:pt>
                <c:pt idx="1113">
                  <c:v>62.850277777777777</c:v>
                </c:pt>
                <c:pt idx="1114">
                  <c:v>62.900277777777781</c:v>
                </c:pt>
                <c:pt idx="1115">
                  <c:v>62.950277777777778</c:v>
                </c:pt>
                <c:pt idx="1116">
                  <c:v>63.000277777777775</c:v>
                </c:pt>
                <c:pt idx="1117">
                  <c:v>63.050277777777779</c:v>
                </c:pt>
                <c:pt idx="1118">
                  <c:v>63.100277777777777</c:v>
                </c:pt>
                <c:pt idx="1119">
                  <c:v>63.150277777777781</c:v>
                </c:pt>
                <c:pt idx="1120">
                  <c:v>63.200277777777778</c:v>
                </c:pt>
                <c:pt idx="1121">
                  <c:v>63.250277777777775</c:v>
                </c:pt>
                <c:pt idx="1122">
                  <c:v>63.300277777777779</c:v>
                </c:pt>
                <c:pt idx="1123">
                  <c:v>63.350277777777777</c:v>
                </c:pt>
                <c:pt idx="1124">
                  <c:v>63.400277777777781</c:v>
                </c:pt>
                <c:pt idx="1125">
                  <c:v>63.450277777777778</c:v>
                </c:pt>
                <c:pt idx="1126">
                  <c:v>63.500277777777775</c:v>
                </c:pt>
                <c:pt idx="1127">
                  <c:v>63.550277777777779</c:v>
                </c:pt>
                <c:pt idx="1128">
                  <c:v>63.600277777777777</c:v>
                </c:pt>
                <c:pt idx="1129">
                  <c:v>63.650277777777781</c:v>
                </c:pt>
                <c:pt idx="1130">
                  <c:v>63.700277777777778</c:v>
                </c:pt>
                <c:pt idx="1131">
                  <c:v>63.750277777777775</c:v>
                </c:pt>
                <c:pt idx="1132">
                  <c:v>63.800277777777779</c:v>
                </c:pt>
                <c:pt idx="1133">
                  <c:v>63.850277777777777</c:v>
                </c:pt>
                <c:pt idx="1134">
                  <c:v>63.900277777777781</c:v>
                </c:pt>
                <c:pt idx="1135">
                  <c:v>63.950277777777778</c:v>
                </c:pt>
                <c:pt idx="1136">
                  <c:v>64.000277777777782</c:v>
                </c:pt>
                <c:pt idx="1137">
                  <c:v>64.050277777777779</c:v>
                </c:pt>
                <c:pt idx="1138">
                  <c:v>64.100277777777777</c:v>
                </c:pt>
                <c:pt idx="1139">
                  <c:v>64.150277777777774</c:v>
                </c:pt>
                <c:pt idx="1140">
                  <c:v>64.200277777777771</c:v>
                </c:pt>
                <c:pt idx="1141">
                  <c:v>64.250277777777782</c:v>
                </c:pt>
                <c:pt idx="1142">
                  <c:v>64.300277777777779</c:v>
                </c:pt>
                <c:pt idx="1143">
                  <c:v>64.350277777777777</c:v>
                </c:pt>
                <c:pt idx="1144">
                  <c:v>64.400277777777774</c:v>
                </c:pt>
                <c:pt idx="1145">
                  <c:v>64.450277777777771</c:v>
                </c:pt>
                <c:pt idx="1146">
                  <c:v>64.500277777777782</c:v>
                </c:pt>
                <c:pt idx="1147">
                  <c:v>64.550277777777779</c:v>
                </c:pt>
                <c:pt idx="1148">
                  <c:v>64.600277777777777</c:v>
                </c:pt>
                <c:pt idx="1149">
                  <c:v>64.650277777777774</c:v>
                </c:pt>
                <c:pt idx="1150">
                  <c:v>64.700277777777771</c:v>
                </c:pt>
                <c:pt idx="1151">
                  <c:v>64.750277777777782</c:v>
                </c:pt>
                <c:pt idx="1152">
                  <c:v>64.800277777777779</c:v>
                </c:pt>
                <c:pt idx="1153">
                  <c:v>64.850277777777777</c:v>
                </c:pt>
                <c:pt idx="1154">
                  <c:v>64.900277777777774</c:v>
                </c:pt>
                <c:pt idx="1155">
                  <c:v>64.950277777777771</c:v>
                </c:pt>
                <c:pt idx="1156">
                  <c:v>65.000277777777782</c:v>
                </c:pt>
                <c:pt idx="1157">
                  <c:v>65.050277777777779</c:v>
                </c:pt>
                <c:pt idx="1158">
                  <c:v>65.100277777777777</c:v>
                </c:pt>
                <c:pt idx="1159">
                  <c:v>65.150277777777774</c:v>
                </c:pt>
                <c:pt idx="1160">
                  <c:v>65.200277777777771</c:v>
                </c:pt>
                <c:pt idx="1161">
                  <c:v>65.250277777777782</c:v>
                </c:pt>
                <c:pt idx="1162">
                  <c:v>65.300277777777779</c:v>
                </c:pt>
                <c:pt idx="1163">
                  <c:v>65.350277777777777</c:v>
                </c:pt>
                <c:pt idx="1164">
                  <c:v>65.400277777777774</c:v>
                </c:pt>
                <c:pt idx="1165">
                  <c:v>65.450277777777771</c:v>
                </c:pt>
                <c:pt idx="1166">
                  <c:v>65.500277777777782</c:v>
                </c:pt>
                <c:pt idx="1167">
                  <c:v>65.550277777777779</c:v>
                </c:pt>
                <c:pt idx="1168">
                  <c:v>65.600277777777777</c:v>
                </c:pt>
                <c:pt idx="1169">
                  <c:v>65.650277777777774</c:v>
                </c:pt>
                <c:pt idx="1170">
                  <c:v>65.700277777777771</c:v>
                </c:pt>
                <c:pt idx="1171">
                  <c:v>65.750277777777782</c:v>
                </c:pt>
                <c:pt idx="1172">
                  <c:v>65.800277777777779</c:v>
                </c:pt>
                <c:pt idx="1173">
                  <c:v>65.850277777777777</c:v>
                </c:pt>
                <c:pt idx="1174">
                  <c:v>65.900277777777774</c:v>
                </c:pt>
                <c:pt idx="1175">
                  <c:v>65.950277777777771</c:v>
                </c:pt>
                <c:pt idx="1176">
                  <c:v>66.000277777777782</c:v>
                </c:pt>
                <c:pt idx="1177">
                  <c:v>66.050277777777779</c:v>
                </c:pt>
                <c:pt idx="1178">
                  <c:v>66.100277777777777</c:v>
                </c:pt>
                <c:pt idx="1179">
                  <c:v>66.150277777777774</c:v>
                </c:pt>
                <c:pt idx="1180">
                  <c:v>66.200277777777771</c:v>
                </c:pt>
                <c:pt idx="1181">
                  <c:v>66.250277777777782</c:v>
                </c:pt>
                <c:pt idx="1182">
                  <c:v>66.300277777777779</c:v>
                </c:pt>
                <c:pt idx="1183">
                  <c:v>66.350277777777777</c:v>
                </c:pt>
                <c:pt idx="1184">
                  <c:v>66.400277777777774</c:v>
                </c:pt>
                <c:pt idx="1185">
                  <c:v>66.450277777777771</c:v>
                </c:pt>
                <c:pt idx="1186">
                  <c:v>66.500277777777782</c:v>
                </c:pt>
                <c:pt idx="1187">
                  <c:v>66.550277777777779</c:v>
                </c:pt>
                <c:pt idx="1188">
                  <c:v>66.600277777777777</c:v>
                </c:pt>
                <c:pt idx="1189">
                  <c:v>66.650277777777774</c:v>
                </c:pt>
                <c:pt idx="1190">
                  <c:v>66.700277777777771</c:v>
                </c:pt>
                <c:pt idx="1191">
                  <c:v>66.750277777777782</c:v>
                </c:pt>
                <c:pt idx="1192">
                  <c:v>66.800277777777779</c:v>
                </c:pt>
                <c:pt idx="1193">
                  <c:v>66.850277777777777</c:v>
                </c:pt>
                <c:pt idx="1194">
                  <c:v>66.900277777777774</c:v>
                </c:pt>
                <c:pt idx="1195">
                  <c:v>66.950277777777771</c:v>
                </c:pt>
                <c:pt idx="1196">
                  <c:v>67.000277777777782</c:v>
                </c:pt>
                <c:pt idx="1197">
                  <c:v>67.050277777777779</c:v>
                </c:pt>
                <c:pt idx="1198">
                  <c:v>67.100277777777777</c:v>
                </c:pt>
                <c:pt idx="1199">
                  <c:v>67.150277777777774</c:v>
                </c:pt>
                <c:pt idx="1200">
                  <c:v>67.200277777777771</c:v>
                </c:pt>
                <c:pt idx="1201">
                  <c:v>67.250277777777782</c:v>
                </c:pt>
                <c:pt idx="1202">
                  <c:v>67.300277777777779</c:v>
                </c:pt>
                <c:pt idx="1203">
                  <c:v>67.350277777777777</c:v>
                </c:pt>
                <c:pt idx="1204">
                  <c:v>67.400277777777774</c:v>
                </c:pt>
                <c:pt idx="1205">
                  <c:v>67.450277777777771</c:v>
                </c:pt>
                <c:pt idx="1206">
                  <c:v>67.500277777777782</c:v>
                </c:pt>
                <c:pt idx="1207">
                  <c:v>67.550277777777779</c:v>
                </c:pt>
                <c:pt idx="1208">
                  <c:v>67.600277777777777</c:v>
                </c:pt>
                <c:pt idx="1209">
                  <c:v>67.650277777777774</c:v>
                </c:pt>
                <c:pt idx="1210">
                  <c:v>67.700277777777771</c:v>
                </c:pt>
                <c:pt idx="1211">
                  <c:v>67.750277777777782</c:v>
                </c:pt>
                <c:pt idx="1212">
                  <c:v>67.800277777777779</c:v>
                </c:pt>
                <c:pt idx="1213">
                  <c:v>67.850277777777777</c:v>
                </c:pt>
                <c:pt idx="1214">
                  <c:v>67.900277777777774</c:v>
                </c:pt>
                <c:pt idx="1215">
                  <c:v>67.950277777777771</c:v>
                </c:pt>
                <c:pt idx="1216">
                  <c:v>68.000277777777782</c:v>
                </c:pt>
                <c:pt idx="1217">
                  <c:v>68.050277777777779</c:v>
                </c:pt>
                <c:pt idx="1218">
                  <c:v>68.100277777777777</c:v>
                </c:pt>
                <c:pt idx="1219">
                  <c:v>68.150277777777774</c:v>
                </c:pt>
                <c:pt idx="1220">
                  <c:v>68.200277777777771</c:v>
                </c:pt>
                <c:pt idx="1221">
                  <c:v>68.250277777777782</c:v>
                </c:pt>
                <c:pt idx="1222">
                  <c:v>68.300277777777779</c:v>
                </c:pt>
                <c:pt idx="1223">
                  <c:v>68.350277777777777</c:v>
                </c:pt>
                <c:pt idx="1224">
                  <c:v>68.400277777777774</c:v>
                </c:pt>
                <c:pt idx="1225">
                  <c:v>68.450277777777771</c:v>
                </c:pt>
                <c:pt idx="1226">
                  <c:v>68.500277777777782</c:v>
                </c:pt>
                <c:pt idx="1227">
                  <c:v>68.550277777777779</c:v>
                </c:pt>
                <c:pt idx="1228">
                  <c:v>68.600277777777777</c:v>
                </c:pt>
                <c:pt idx="1229">
                  <c:v>68.650277777777774</c:v>
                </c:pt>
                <c:pt idx="1230">
                  <c:v>68.700277777777771</c:v>
                </c:pt>
                <c:pt idx="1231">
                  <c:v>68.750277777777782</c:v>
                </c:pt>
                <c:pt idx="1232">
                  <c:v>68.800277777777779</c:v>
                </c:pt>
                <c:pt idx="1233">
                  <c:v>68.850277777777777</c:v>
                </c:pt>
                <c:pt idx="1234">
                  <c:v>68.900277777777774</c:v>
                </c:pt>
                <c:pt idx="1235">
                  <c:v>68.950277777777771</c:v>
                </c:pt>
                <c:pt idx="1236">
                  <c:v>69.000277777777782</c:v>
                </c:pt>
                <c:pt idx="1237">
                  <c:v>69.050277777777779</c:v>
                </c:pt>
                <c:pt idx="1238">
                  <c:v>69.100277777777777</c:v>
                </c:pt>
                <c:pt idx="1239">
                  <c:v>69.150277777777774</c:v>
                </c:pt>
                <c:pt idx="1240">
                  <c:v>69.200277777777771</c:v>
                </c:pt>
                <c:pt idx="1241">
                  <c:v>69.250277777777782</c:v>
                </c:pt>
                <c:pt idx="1242">
                  <c:v>69.300277777777779</c:v>
                </c:pt>
                <c:pt idx="1243">
                  <c:v>69.350277777777777</c:v>
                </c:pt>
                <c:pt idx="1244">
                  <c:v>69.400277777777774</c:v>
                </c:pt>
                <c:pt idx="1245">
                  <c:v>69.450277777777771</c:v>
                </c:pt>
                <c:pt idx="1246">
                  <c:v>69.500277777777782</c:v>
                </c:pt>
                <c:pt idx="1247">
                  <c:v>69.550277777777779</c:v>
                </c:pt>
                <c:pt idx="1248">
                  <c:v>69.600277777777777</c:v>
                </c:pt>
                <c:pt idx="1249">
                  <c:v>69.650277777777774</c:v>
                </c:pt>
                <c:pt idx="1250">
                  <c:v>69.700277777777771</c:v>
                </c:pt>
                <c:pt idx="1251">
                  <c:v>69.750277777777782</c:v>
                </c:pt>
                <c:pt idx="1252">
                  <c:v>69.800277777777779</c:v>
                </c:pt>
                <c:pt idx="1253">
                  <c:v>69.850277777777777</c:v>
                </c:pt>
                <c:pt idx="1254">
                  <c:v>69.900277777777774</c:v>
                </c:pt>
                <c:pt idx="1255">
                  <c:v>69.950277777777771</c:v>
                </c:pt>
                <c:pt idx="1256">
                  <c:v>70.000277777777782</c:v>
                </c:pt>
                <c:pt idx="1257">
                  <c:v>70.050277777777779</c:v>
                </c:pt>
                <c:pt idx="1258">
                  <c:v>70.100277777777777</c:v>
                </c:pt>
                <c:pt idx="1259">
                  <c:v>70.150277777777774</c:v>
                </c:pt>
                <c:pt idx="1260">
                  <c:v>70.200277777777771</c:v>
                </c:pt>
                <c:pt idx="1261">
                  <c:v>70.250277777777782</c:v>
                </c:pt>
                <c:pt idx="1262">
                  <c:v>70.300277777777779</c:v>
                </c:pt>
                <c:pt idx="1263">
                  <c:v>70.350277777777777</c:v>
                </c:pt>
                <c:pt idx="1264">
                  <c:v>70.400277777777774</c:v>
                </c:pt>
                <c:pt idx="1265">
                  <c:v>70.450277777777771</c:v>
                </c:pt>
                <c:pt idx="1266">
                  <c:v>70.500277777777782</c:v>
                </c:pt>
                <c:pt idx="1267">
                  <c:v>70.550277777777779</c:v>
                </c:pt>
                <c:pt idx="1268">
                  <c:v>70.600277777777777</c:v>
                </c:pt>
                <c:pt idx="1269">
                  <c:v>70.650277777777774</c:v>
                </c:pt>
                <c:pt idx="1270">
                  <c:v>70.700277777777771</c:v>
                </c:pt>
                <c:pt idx="1271">
                  <c:v>70.750277777777782</c:v>
                </c:pt>
                <c:pt idx="1272">
                  <c:v>70.800277777777779</c:v>
                </c:pt>
                <c:pt idx="1273">
                  <c:v>70.850277777777777</c:v>
                </c:pt>
                <c:pt idx="1274">
                  <c:v>70.900277777777774</c:v>
                </c:pt>
                <c:pt idx="1275">
                  <c:v>70.950277777777771</c:v>
                </c:pt>
                <c:pt idx="1276">
                  <c:v>71.000277777777782</c:v>
                </c:pt>
                <c:pt idx="1277">
                  <c:v>71.050277777777779</c:v>
                </c:pt>
                <c:pt idx="1278">
                  <c:v>71.100277777777777</c:v>
                </c:pt>
                <c:pt idx="1279">
                  <c:v>71.150277777777774</c:v>
                </c:pt>
                <c:pt idx="1280">
                  <c:v>71.200277777777771</c:v>
                </c:pt>
                <c:pt idx="1281">
                  <c:v>71.250277777777782</c:v>
                </c:pt>
                <c:pt idx="1282">
                  <c:v>71.300277777777779</c:v>
                </c:pt>
                <c:pt idx="1283">
                  <c:v>71.350277777777777</c:v>
                </c:pt>
                <c:pt idx="1284">
                  <c:v>71.400277777777774</c:v>
                </c:pt>
                <c:pt idx="1285">
                  <c:v>71.450277777777771</c:v>
                </c:pt>
                <c:pt idx="1286">
                  <c:v>71.500277777777782</c:v>
                </c:pt>
              </c:numCache>
            </c:numRef>
          </c:xVal>
          <c:yVal>
            <c:numRef>
              <c:f>[1]Data!$J$155:$J$1441</c:f>
              <c:numCache>
                <c:formatCode>General</c:formatCode>
                <c:ptCount val="1287"/>
                <c:pt idx="0">
                  <c:v>0.1588121823632847</c:v>
                </c:pt>
                <c:pt idx="1">
                  <c:v>0.15879816736132701</c:v>
                </c:pt>
                <c:pt idx="2">
                  <c:v>0.15883194331505118</c:v>
                </c:pt>
                <c:pt idx="3">
                  <c:v>0.1588121823632847</c:v>
                </c:pt>
                <c:pt idx="4">
                  <c:v>0.1588121823632847</c:v>
                </c:pt>
                <c:pt idx="5">
                  <c:v>0.1588451767579537</c:v>
                </c:pt>
                <c:pt idx="6">
                  <c:v>0.15883194331505118</c:v>
                </c:pt>
                <c:pt idx="7">
                  <c:v>0.15883194331505118</c:v>
                </c:pt>
                <c:pt idx="8">
                  <c:v>0.1588121823632847</c:v>
                </c:pt>
                <c:pt idx="9">
                  <c:v>0.1588451767579537</c:v>
                </c:pt>
                <c:pt idx="10">
                  <c:v>0.15882541456954166</c:v>
                </c:pt>
                <c:pt idx="11">
                  <c:v>0.1588121823632847</c:v>
                </c:pt>
                <c:pt idx="12">
                  <c:v>0.1588121823632847</c:v>
                </c:pt>
                <c:pt idx="13">
                  <c:v>0.1588121823632847</c:v>
                </c:pt>
                <c:pt idx="14">
                  <c:v>0.1588121823632847</c:v>
                </c:pt>
                <c:pt idx="15">
                  <c:v>0.15883194331505118</c:v>
                </c:pt>
                <c:pt idx="16">
                  <c:v>0.15878912791955713</c:v>
                </c:pt>
                <c:pt idx="17">
                  <c:v>0.1588121823632847</c:v>
                </c:pt>
                <c:pt idx="18">
                  <c:v>0.15882541456954166</c:v>
                </c:pt>
                <c:pt idx="19">
                  <c:v>0.15878912791955713</c:v>
                </c:pt>
                <c:pt idx="20">
                  <c:v>0.15878912791955713</c:v>
                </c:pt>
                <c:pt idx="21">
                  <c:v>0.15882541456954166</c:v>
                </c:pt>
                <c:pt idx="22">
                  <c:v>0.15883613931439022</c:v>
                </c:pt>
                <c:pt idx="23">
                  <c:v>0.1588163757915291</c:v>
                </c:pt>
                <c:pt idx="24">
                  <c:v>0.15883613931439022</c:v>
                </c:pt>
                <c:pt idx="25">
                  <c:v>0.15880235868306095</c:v>
                </c:pt>
                <c:pt idx="26">
                  <c:v>0.1588163757915291</c:v>
                </c:pt>
                <c:pt idx="27">
                  <c:v>0.15879331834819113</c:v>
                </c:pt>
                <c:pt idx="28">
                  <c:v>0.1588163757915291</c:v>
                </c:pt>
                <c:pt idx="29">
                  <c:v>0.15879331834819113</c:v>
                </c:pt>
                <c:pt idx="30">
                  <c:v>0.15882987158484976</c:v>
                </c:pt>
                <c:pt idx="31">
                  <c:v>0.15880681266040367</c:v>
                </c:pt>
                <c:pt idx="32">
                  <c:v>0.15880681266040367</c:v>
                </c:pt>
                <c:pt idx="33">
                  <c:v>0.15883981313195703</c:v>
                </c:pt>
                <c:pt idx="34">
                  <c:v>0.15880681266040367</c:v>
                </c:pt>
                <c:pt idx="35">
                  <c:v>0.15878375373595754</c:v>
                </c:pt>
                <c:pt idx="36">
                  <c:v>0.15882004710244832</c:v>
                </c:pt>
                <c:pt idx="37">
                  <c:v>0.15882004710244832</c:v>
                </c:pt>
                <c:pt idx="38">
                  <c:v>0.15882004710244832</c:v>
                </c:pt>
                <c:pt idx="39">
                  <c:v>0.15883077356945233</c:v>
                </c:pt>
                <c:pt idx="40">
                  <c:v>0.15883077356945233</c:v>
                </c:pt>
                <c:pt idx="41">
                  <c:v>0.15883077356945233</c:v>
                </c:pt>
                <c:pt idx="42">
                  <c:v>0.15882450427677935</c:v>
                </c:pt>
                <c:pt idx="43">
                  <c:v>0.15881100620497571</c:v>
                </c:pt>
                <c:pt idx="44">
                  <c:v>0.15881100620497571</c:v>
                </c:pt>
                <c:pt idx="45">
                  <c:v>0.15882450427677935</c:v>
                </c:pt>
                <c:pt idx="46">
                  <c:v>0.15882450427677935</c:v>
                </c:pt>
                <c:pt idx="47">
                  <c:v>0.15882450427677935</c:v>
                </c:pt>
                <c:pt idx="48">
                  <c:v>0.15880144086987263</c:v>
                </c:pt>
                <c:pt idx="49">
                  <c:v>0.15882450427677935</c:v>
                </c:pt>
                <c:pt idx="50">
                  <c:v>0.15880144086987263</c:v>
                </c:pt>
                <c:pt idx="51">
                  <c:v>0.15877837746296594</c:v>
                </c:pt>
                <c:pt idx="52">
                  <c:v>0.15880144086987263</c:v>
                </c:pt>
                <c:pt idx="53">
                  <c:v>0.15879161269766168</c:v>
                </c:pt>
                <c:pt idx="54">
                  <c:v>0.15879161269766168</c:v>
                </c:pt>
                <c:pt idx="55">
                  <c:v>0.15881467754844361</c:v>
                </c:pt>
                <c:pt idx="56">
                  <c:v>0.15880537288271313</c:v>
                </c:pt>
                <c:pt idx="57">
                  <c:v>0.15880537288271313</c:v>
                </c:pt>
                <c:pt idx="58">
                  <c:v>0.15879161269766168</c:v>
                </c:pt>
                <c:pt idx="59">
                  <c:v>0.15880537288271313</c:v>
                </c:pt>
                <c:pt idx="60">
                  <c:v>0.15880537288271313</c:v>
                </c:pt>
                <c:pt idx="61">
                  <c:v>0.15878230651186717</c:v>
                </c:pt>
                <c:pt idx="62">
                  <c:v>0.15881887319469334</c:v>
                </c:pt>
                <c:pt idx="63">
                  <c:v>0.15879580534159207</c:v>
                </c:pt>
                <c:pt idx="64">
                  <c:v>0.15880956759425324</c:v>
                </c:pt>
                <c:pt idx="65">
                  <c:v>0.15882934134301985</c:v>
                </c:pt>
                <c:pt idx="66">
                  <c:v>0.15879580534159207</c:v>
                </c:pt>
                <c:pt idx="67">
                  <c:v>0.15880956759425324</c:v>
                </c:pt>
                <c:pt idx="68">
                  <c:v>0.15882333166124282</c:v>
                </c:pt>
                <c:pt idx="69">
                  <c:v>0.15878649822069218</c:v>
                </c:pt>
                <c:pt idx="70">
                  <c:v>0.15878649822069218</c:v>
                </c:pt>
                <c:pt idx="71">
                  <c:v>0.15877718987280029</c:v>
                </c:pt>
                <c:pt idx="72">
                  <c:v>0.15876342884713113</c:v>
                </c:pt>
                <c:pt idx="73">
                  <c:v>0.15880026076702156</c:v>
                </c:pt>
                <c:pt idx="74">
                  <c:v>0.15876342884713113</c:v>
                </c:pt>
                <c:pt idx="75">
                  <c:v>0.15882333166124282</c:v>
                </c:pt>
                <c:pt idx="76">
                  <c:v>0.15877718987280029</c:v>
                </c:pt>
                <c:pt idx="77">
                  <c:v>0.15877718987280029</c:v>
                </c:pt>
                <c:pt idx="78">
                  <c:v>0.15881323994105359</c:v>
                </c:pt>
                <c:pt idx="79">
                  <c:v>0.15879016764004311</c:v>
                </c:pt>
                <c:pt idx="80">
                  <c:v>0.15880445563565129</c:v>
                </c:pt>
                <c:pt idx="81">
                  <c:v>0.15880445563565129</c:v>
                </c:pt>
                <c:pt idx="82">
                  <c:v>0.15878138173753706</c:v>
                </c:pt>
                <c:pt idx="83">
                  <c:v>0.15880445563565129</c:v>
                </c:pt>
                <c:pt idx="84">
                  <c:v>0.15880445563565129</c:v>
                </c:pt>
                <c:pt idx="85">
                  <c:v>0.15876709533903263</c:v>
                </c:pt>
                <c:pt idx="86">
                  <c:v>0.15878138173753706</c:v>
                </c:pt>
                <c:pt idx="87">
                  <c:v>0.15875830783942282</c:v>
                </c:pt>
                <c:pt idx="88">
                  <c:v>0.15879462318129212</c:v>
                </c:pt>
                <c:pt idx="89">
                  <c:v>0.15877154783798869</c:v>
                </c:pt>
                <c:pt idx="90">
                  <c:v>0.15875830783942282</c:v>
                </c:pt>
                <c:pt idx="91">
                  <c:v>0.15874847249468527</c:v>
                </c:pt>
                <c:pt idx="92">
                  <c:v>0.15877154783798869</c:v>
                </c:pt>
                <c:pt idx="93">
                  <c:v>0.15877154783798869</c:v>
                </c:pt>
                <c:pt idx="94">
                  <c:v>0.15874847249468527</c:v>
                </c:pt>
                <c:pt idx="95">
                  <c:v>0.15878531296019802</c:v>
                </c:pt>
                <c:pt idx="96">
                  <c:v>0.15876223609544723</c:v>
                </c:pt>
                <c:pt idx="97">
                  <c:v>0.15876223609544723</c:v>
                </c:pt>
                <c:pt idx="98">
                  <c:v>0.15876223609544723</c:v>
                </c:pt>
                <c:pt idx="99">
                  <c:v>0.15873915923069645</c:v>
                </c:pt>
                <c:pt idx="100">
                  <c:v>0.15880902790714391</c:v>
                </c:pt>
                <c:pt idx="101">
                  <c:v>0.15880902790714391</c:v>
                </c:pt>
                <c:pt idx="102">
                  <c:v>0.15872984473850707</c:v>
                </c:pt>
                <c:pt idx="103">
                  <c:v>0.15876616536172197</c:v>
                </c:pt>
                <c:pt idx="104">
                  <c:v>0.15876616536172197</c:v>
                </c:pt>
                <c:pt idx="105">
                  <c:v>0.15876616536172197</c:v>
                </c:pt>
                <c:pt idx="106">
                  <c:v>0.1587430855295717</c:v>
                </c:pt>
                <c:pt idx="107">
                  <c:v>0.1587430855295717</c:v>
                </c:pt>
                <c:pt idx="108">
                  <c:v>0.15872000569742142</c:v>
                </c:pt>
                <c:pt idx="109">
                  <c:v>0.1587571131904881</c:v>
                </c:pt>
                <c:pt idx="110">
                  <c:v>0.1587571131904881</c:v>
                </c:pt>
                <c:pt idx="111">
                  <c:v>0.1587571131904881</c:v>
                </c:pt>
                <c:pt idx="112">
                  <c:v>0.15873403179824491</c:v>
                </c:pt>
                <c:pt idx="113">
                  <c:v>0.15877035741466936</c:v>
                </c:pt>
                <c:pt idx="114">
                  <c:v>0.15871095040600169</c:v>
                </c:pt>
                <c:pt idx="115">
                  <c:v>0.15874727457629803</c:v>
                </c:pt>
                <c:pt idx="116">
                  <c:v>0.15872419173792671</c:v>
                </c:pt>
                <c:pt idx="117">
                  <c:v>0.15874727457629803</c:v>
                </c:pt>
                <c:pt idx="118">
                  <c:v>0.15873769646819758</c:v>
                </c:pt>
                <c:pt idx="119">
                  <c:v>0.15873769646819758</c:v>
                </c:pt>
                <c:pt idx="120">
                  <c:v>0.15871461214545368</c:v>
                </c:pt>
                <c:pt idx="121">
                  <c:v>0.15871461214545368</c:v>
                </c:pt>
                <c:pt idx="122">
                  <c:v>0.15875172649428329</c:v>
                </c:pt>
                <c:pt idx="123">
                  <c:v>0.15875172649428329</c:v>
                </c:pt>
                <c:pt idx="124">
                  <c:v>0.15875172649428329</c:v>
                </c:pt>
                <c:pt idx="125">
                  <c:v>0.15875172649428329</c:v>
                </c:pt>
                <c:pt idx="126">
                  <c:v>0.1587286406108393</c:v>
                </c:pt>
                <c:pt idx="127">
                  <c:v>0.15876523477709642</c:v>
                </c:pt>
                <c:pt idx="128">
                  <c:v>0.15874214740888817</c:v>
                </c:pt>
                <c:pt idx="129">
                  <c:v>0.15874214740888817</c:v>
                </c:pt>
                <c:pt idx="130">
                  <c:v>0.15874214740888817</c:v>
                </c:pt>
                <c:pt idx="131">
                  <c:v>0.15873309065769145</c:v>
                </c:pt>
                <c:pt idx="132">
                  <c:v>0.15871906004067995</c:v>
                </c:pt>
                <c:pt idx="133">
                  <c:v>0.15873309065769145</c:v>
                </c:pt>
                <c:pt idx="134">
                  <c:v>0.15873309065769145</c:v>
                </c:pt>
                <c:pt idx="135">
                  <c:v>0.15874633770137284</c:v>
                </c:pt>
                <c:pt idx="136">
                  <c:v>0.15872324732497992</c:v>
                </c:pt>
                <c:pt idx="137">
                  <c:v>0.15872324732497992</c:v>
                </c:pt>
                <c:pt idx="138">
                  <c:v>0.15872324732497992</c:v>
                </c:pt>
                <c:pt idx="139">
                  <c:v>0.15872324732497992</c:v>
                </c:pt>
                <c:pt idx="140">
                  <c:v>0.15872324732497992</c:v>
                </c:pt>
                <c:pt idx="141">
                  <c:v>0.15871366454320504</c:v>
                </c:pt>
                <c:pt idx="142">
                  <c:v>0.15871366454320504</c:v>
                </c:pt>
                <c:pt idx="143">
                  <c:v>0.15870015694858697</c:v>
                </c:pt>
                <c:pt idx="144">
                  <c:v>0.15872743570059228</c:v>
                </c:pt>
                <c:pt idx="145">
                  <c:v>0.15872743570059228</c:v>
                </c:pt>
                <c:pt idx="146">
                  <c:v>0.15869057268146988</c:v>
                </c:pt>
                <c:pt idx="147">
                  <c:v>0.15870434231523067</c:v>
                </c:pt>
                <c:pt idx="148">
                  <c:v>0.15870434231523067</c:v>
                </c:pt>
                <c:pt idx="149">
                  <c:v>0.15871811376618253</c:v>
                </c:pt>
                <c:pt idx="150">
                  <c:v>0.15872743570059228</c:v>
                </c:pt>
                <c:pt idx="151">
                  <c:v>0.15868124892986904</c:v>
                </c:pt>
                <c:pt idx="152">
                  <c:v>0.15869501885699336</c:v>
                </c:pt>
                <c:pt idx="153">
                  <c:v>0.15871811376618253</c:v>
                </c:pt>
                <c:pt idx="154">
                  <c:v>0.15869501885699336</c:v>
                </c:pt>
                <c:pt idx="155">
                  <c:v>0.15869501885699336</c:v>
                </c:pt>
                <c:pt idx="156">
                  <c:v>0.15870879060146742</c:v>
                </c:pt>
                <c:pt idx="157">
                  <c:v>0.1586856941682496</c:v>
                </c:pt>
                <c:pt idx="158">
                  <c:v>0.1586856941682496</c:v>
                </c:pt>
                <c:pt idx="159">
                  <c:v>0.15867610645633043</c:v>
                </c:pt>
                <c:pt idx="160">
                  <c:v>0.15867610645633043</c:v>
                </c:pt>
                <c:pt idx="161">
                  <c:v>0.15872230229500928</c:v>
                </c:pt>
                <c:pt idx="162">
                  <c:v>0.15868935508545778</c:v>
                </c:pt>
                <c:pt idx="163">
                  <c:v>0.15868935508545778</c:v>
                </c:pt>
                <c:pt idx="164">
                  <c:v>0.15865300853699099</c:v>
                </c:pt>
                <c:pt idx="165">
                  <c:v>0.15868935508545778</c:v>
                </c:pt>
                <c:pt idx="166">
                  <c:v>0.15866625571791845</c:v>
                </c:pt>
                <c:pt idx="167">
                  <c:v>0.15868002822268998</c:v>
                </c:pt>
                <c:pt idx="168">
                  <c:v>0.15868002822268998</c:v>
                </c:pt>
                <c:pt idx="169">
                  <c:v>0.15868935508545778</c:v>
                </c:pt>
                <c:pt idx="170">
                  <c:v>0.15868002822268998</c:v>
                </c:pt>
                <c:pt idx="171">
                  <c:v>0.15865692733053352</c:v>
                </c:pt>
                <c:pt idx="172">
                  <c:v>0.15869354067388319</c:v>
                </c:pt>
                <c:pt idx="173">
                  <c:v>0.15869354067388319</c:v>
                </c:pt>
                <c:pt idx="174">
                  <c:v>0.15869354067388319</c:v>
                </c:pt>
                <c:pt idx="175">
                  <c:v>0.15867043829503125</c:v>
                </c:pt>
                <c:pt idx="176">
                  <c:v>0.1586473359161793</c:v>
                </c:pt>
                <c:pt idx="177">
                  <c:v>0.1586473359161793</c:v>
                </c:pt>
                <c:pt idx="178">
                  <c:v>0.1586473359161793</c:v>
                </c:pt>
                <c:pt idx="179">
                  <c:v>0.15862753387716336</c:v>
                </c:pt>
                <c:pt idx="180">
                  <c:v>0.15866084713294229</c:v>
                </c:pt>
                <c:pt idx="181">
                  <c:v>0.15866084713294229</c:v>
                </c:pt>
                <c:pt idx="182">
                  <c:v>0.15866084713294229</c:v>
                </c:pt>
                <c:pt idx="183">
                  <c:v>0.15865177840837263</c:v>
                </c:pt>
                <c:pt idx="184">
                  <c:v>0.15865177840837263</c:v>
                </c:pt>
                <c:pt idx="185">
                  <c:v>0.15865177840837263</c:v>
                </c:pt>
                <c:pt idx="186">
                  <c:v>0.15865177840837263</c:v>
                </c:pt>
                <c:pt idx="187">
                  <c:v>0.1586319737548732</c:v>
                </c:pt>
                <c:pt idx="188">
                  <c:v>0.15864218477874797</c:v>
                </c:pt>
                <c:pt idx="189">
                  <c:v>0.15864218477874797</c:v>
                </c:pt>
                <c:pt idx="190">
                  <c:v>0.15862237885043753</c:v>
                </c:pt>
                <c:pt idx="191">
                  <c:v>0.15864218477874797</c:v>
                </c:pt>
                <c:pt idx="192">
                  <c:v>0.15862237885043753</c:v>
                </c:pt>
                <c:pt idx="193">
                  <c:v>0.15862237885043753</c:v>
                </c:pt>
                <c:pt idx="194">
                  <c:v>0.15865596019537859</c:v>
                </c:pt>
                <c:pt idx="195">
                  <c:v>0.15863615295939915</c:v>
                </c:pt>
                <c:pt idx="196">
                  <c:v>0.15863615295939915</c:v>
                </c:pt>
                <c:pt idx="197">
                  <c:v>0.15862655707277748</c:v>
                </c:pt>
                <c:pt idx="198">
                  <c:v>0.15862655707277748</c:v>
                </c:pt>
                <c:pt idx="199">
                  <c:v>0.15858993607544711</c:v>
                </c:pt>
                <c:pt idx="200">
                  <c:v>0.15864636558390044</c:v>
                </c:pt>
                <c:pt idx="201">
                  <c:v>0.15860344714313401</c:v>
                </c:pt>
                <c:pt idx="202">
                  <c:v>0.15860344714313401</c:v>
                </c:pt>
                <c:pt idx="203">
                  <c:v>0.15861695995055478</c:v>
                </c:pt>
                <c:pt idx="204">
                  <c:v>0.15862655707277748</c:v>
                </c:pt>
                <c:pt idx="205">
                  <c:v>0.15861695995055478</c:v>
                </c:pt>
                <c:pt idx="206">
                  <c:v>0.15860344714313401</c:v>
                </c:pt>
                <c:pt idx="207">
                  <c:v>0.15861695995055478</c:v>
                </c:pt>
                <c:pt idx="208">
                  <c:v>0.1586076234412796</c:v>
                </c:pt>
                <c:pt idx="209">
                  <c:v>0.15858451049756886</c:v>
                </c:pt>
                <c:pt idx="210">
                  <c:v>0.15858451049756886</c:v>
                </c:pt>
                <c:pt idx="211">
                  <c:v>0.15858451049756886</c:v>
                </c:pt>
                <c:pt idx="212">
                  <c:v>0.15859828569881318</c:v>
                </c:pt>
                <c:pt idx="213">
                  <c:v>0.15858451049756886</c:v>
                </c:pt>
                <c:pt idx="214">
                  <c:v>0.1586076234412796</c:v>
                </c:pt>
                <c:pt idx="215">
                  <c:v>0.15859828569881318</c:v>
                </c:pt>
                <c:pt idx="216">
                  <c:v>0.15859828569881318</c:v>
                </c:pt>
                <c:pt idx="217">
                  <c:v>0.15857517122869261</c:v>
                </c:pt>
                <c:pt idx="218">
                  <c:v>0.15858894672291121</c:v>
                </c:pt>
                <c:pt idx="219">
                  <c:v>0.15857517122869261</c:v>
                </c:pt>
                <c:pt idx="220">
                  <c:v>0.15855205675857201</c:v>
                </c:pt>
                <c:pt idx="221">
                  <c:v>0.15856583072617914</c:v>
                </c:pt>
                <c:pt idx="222">
                  <c:v>0.15856583072617914</c:v>
                </c:pt>
                <c:pt idx="223">
                  <c:v>0.15860246214429208</c:v>
                </c:pt>
                <c:pt idx="224">
                  <c:v>0.15856583072617914</c:v>
                </c:pt>
                <c:pt idx="225">
                  <c:v>0.15854271472944709</c:v>
                </c:pt>
                <c:pt idx="226">
                  <c:v>0.15856583072617914</c:v>
                </c:pt>
                <c:pt idx="227">
                  <c:v>0.15855622717354728</c:v>
                </c:pt>
                <c:pt idx="228">
                  <c:v>0.15855622717354728</c:v>
                </c:pt>
                <c:pt idx="229">
                  <c:v>0.15853310968817486</c:v>
                </c:pt>
                <c:pt idx="230">
                  <c:v>0.15859259843960394</c:v>
                </c:pt>
                <c:pt idx="231">
                  <c:v>0.158569479503577</c:v>
                </c:pt>
                <c:pt idx="232">
                  <c:v>0.15854636056755009</c:v>
                </c:pt>
                <c:pt idx="233">
                  <c:v>0.15853310968817486</c:v>
                </c:pt>
                <c:pt idx="234">
                  <c:v>0.15856039867671462</c:v>
                </c:pt>
                <c:pt idx="235">
                  <c:v>0.15856039867671462</c:v>
                </c:pt>
                <c:pt idx="236">
                  <c:v>0.15856039867671462</c:v>
                </c:pt>
                <c:pt idx="237">
                  <c:v>0.15853727817530361</c:v>
                </c:pt>
                <c:pt idx="238">
                  <c:v>0.15856039867671462</c:v>
                </c:pt>
                <c:pt idx="239">
                  <c:v>0.15853727817530361</c:v>
                </c:pt>
                <c:pt idx="240">
                  <c:v>0.15853727817530361</c:v>
                </c:pt>
                <c:pt idx="241">
                  <c:v>0.1585507929026059</c:v>
                </c:pt>
                <c:pt idx="242">
                  <c:v>0.15852767091197426</c:v>
                </c:pt>
                <c:pt idx="243">
                  <c:v>0.15852767091197426</c:v>
                </c:pt>
                <c:pt idx="244">
                  <c:v>0.15852767091197426</c:v>
                </c:pt>
                <c:pt idx="245">
                  <c:v>0.15852767091197426</c:v>
                </c:pt>
                <c:pt idx="246">
                  <c:v>0.15853727817530361</c:v>
                </c:pt>
                <c:pt idx="247">
                  <c:v>0.15852767091197426</c:v>
                </c:pt>
                <c:pt idx="248">
                  <c:v>0.15851806241093333</c:v>
                </c:pt>
                <c:pt idx="249">
                  <c:v>0.15854118589097743</c:v>
                </c:pt>
                <c:pt idx="250">
                  <c:v>0.15851806241093333</c:v>
                </c:pt>
                <c:pt idx="251">
                  <c:v>0.15851806241093333</c:v>
                </c:pt>
                <c:pt idx="252">
                  <c:v>0.15851806241093333</c:v>
                </c:pt>
                <c:pt idx="253">
                  <c:v>0.15850897631697963</c:v>
                </c:pt>
                <c:pt idx="254">
                  <c:v>0.15850897631697963</c:v>
                </c:pt>
                <c:pt idx="255">
                  <c:v>0.15850897631697963</c:v>
                </c:pt>
                <c:pt idx="256">
                  <c:v>0.15848585127093603</c:v>
                </c:pt>
                <c:pt idx="257">
                  <c:v>0.15852223001548485</c:v>
                </c:pt>
                <c:pt idx="258">
                  <c:v>0.15852223001548485</c:v>
                </c:pt>
                <c:pt idx="259">
                  <c:v>0.15852223001548485</c:v>
                </c:pt>
                <c:pt idx="260">
                  <c:v>0.15852223001548485</c:v>
                </c:pt>
                <c:pt idx="261">
                  <c:v>0.15847597702019042</c:v>
                </c:pt>
                <c:pt idx="262">
                  <c:v>0.15852223001548485</c:v>
                </c:pt>
                <c:pt idx="263">
                  <c:v>0.15847597702019042</c:v>
                </c:pt>
                <c:pt idx="264">
                  <c:v>0.15849001495394544</c:v>
                </c:pt>
                <c:pt idx="265">
                  <c:v>0.1585131430180009</c:v>
                </c:pt>
                <c:pt idx="266">
                  <c:v>0.1585362710820564</c:v>
                </c:pt>
                <c:pt idx="267">
                  <c:v>0.15846688688988994</c:v>
                </c:pt>
                <c:pt idx="268">
                  <c:v>0.15852666061112911</c:v>
                </c:pt>
                <c:pt idx="269">
                  <c:v>0.15852666061112911</c:v>
                </c:pt>
                <c:pt idx="270">
                  <c:v>0.15848040150262802</c:v>
                </c:pt>
                <c:pt idx="271">
                  <c:v>0.15850353105687856</c:v>
                </c:pt>
                <c:pt idx="272">
                  <c:v>0.1584572719483775</c:v>
                </c:pt>
                <c:pt idx="273">
                  <c:v>0.1584572719483775</c:v>
                </c:pt>
                <c:pt idx="274">
                  <c:v>0.1584572719483775</c:v>
                </c:pt>
                <c:pt idx="275">
                  <c:v>0.1584572719483775</c:v>
                </c:pt>
                <c:pt idx="276">
                  <c:v>0.1584572719483775</c:v>
                </c:pt>
                <c:pt idx="277">
                  <c:v>0.15844739397820598</c:v>
                </c:pt>
                <c:pt idx="278">
                  <c:v>0.15844739397820598</c:v>
                </c:pt>
                <c:pt idx="279">
                  <c:v>0.15847052498462616</c:v>
                </c:pt>
                <c:pt idx="280">
                  <c:v>0.15846143271263133</c:v>
                </c:pt>
                <c:pt idx="281">
                  <c:v>0.15844739397820598</c:v>
                </c:pt>
                <c:pt idx="282">
                  <c:v>0.15848456528607063</c:v>
                </c:pt>
                <c:pt idx="283">
                  <c:v>0.15846143271263133</c:v>
                </c:pt>
                <c:pt idx="284">
                  <c:v>0.15846143271263133</c:v>
                </c:pt>
                <c:pt idx="285">
                  <c:v>0.15846143271263133</c:v>
                </c:pt>
                <c:pt idx="286">
                  <c:v>0.15847494960905084</c:v>
                </c:pt>
                <c:pt idx="287">
                  <c:v>0.15846143271263133</c:v>
                </c:pt>
                <c:pt idx="288">
                  <c:v>0.15845181554483531</c:v>
                </c:pt>
                <c:pt idx="289">
                  <c:v>0.15845181554483531</c:v>
                </c:pt>
                <c:pt idx="290">
                  <c:v>0.15845181554483531</c:v>
                </c:pt>
                <c:pt idx="291">
                  <c:v>0.15844550221671672</c:v>
                </c:pt>
                <c:pt idx="292">
                  <c:v>0.15845181554483531</c:v>
                </c:pt>
                <c:pt idx="293">
                  <c:v>0.15844550221671672</c:v>
                </c:pt>
                <c:pt idx="294">
                  <c:v>0.15844550221671672</c:v>
                </c:pt>
                <c:pt idx="295">
                  <c:v>0.15842236666153278</c:v>
                </c:pt>
                <c:pt idx="296">
                  <c:v>0.15845623828063415</c:v>
                </c:pt>
                <c:pt idx="297">
                  <c:v>0.15844550221671672</c:v>
                </c:pt>
                <c:pt idx="298">
                  <c:v>0.15843640646107462</c:v>
                </c:pt>
                <c:pt idx="299">
                  <c:v>0.15845623828063415</c:v>
                </c:pt>
                <c:pt idx="300">
                  <c:v>0.15845623828063415</c:v>
                </c:pt>
                <c:pt idx="301">
                  <c:v>0.15839923110634888</c:v>
                </c:pt>
                <c:pt idx="302">
                  <c:v>0.15841326933825517</c:v>
                </c:pt>
                <c:pt idx="303">
                  <c:v>0.15846975750071235</c:v>
                </c:pt>
                <c:pt idx="304">
                  <c:v>0.15841326933825517</c:v>
                </c:pt>
                <c:pt idx="305">
                  <c:v>0.15843640646107462</c:v>
                </c:pt>
                <c:pt idx="306">
                  <c:v>0.15842678578865985</c:v>
                </c:pt>
                <c:pt idx="307">
                  <c:v>0.15841326933825517</c:v>
                </c:pt>
                <c:pt idx="308">
                  <c:v>0.15840364717447772</c:v>
                </c:pt>
                <c:pt idx="309">
                  <c:v>0.15842678578865985</c:v>
                </c:pt>
                <c:pt idx="310">
                  <c:v>0.15842678578865985</c:v>
                </c:pt>
                <c:pt idx="311">
                  <c:v>0.15842678578865985</c:v>
                </c:pt>
                <c:pt idx="312">
                  <c:v>0.15846066218606625</c:v>
                </c:pt>
                <c:pt idx="313">
                  <c:v>0.15840364717447772</c:v>
                </c:pt>
                <c:pt idx="314">
                  <c:v>0.15842678578865985</c:v>
                </c:pt>
                <c:pt idx="315">
                  <c:v>0.15841768756192065</c:v>
                </c:pt>
                <c:pt idx="316">
                  <c:v>0.15838050856029559</c:v>
                </c:pt>
                <c:pt idx="317">
                  <c:v>0.15844082774415291</c:v>
                </c:pt>
                <c:pt idx="318">
                  <c:v>0.15839454737968842</c:v>
                </c:pt>
                <c:pt idx="319">
                  <c:v>0.15840364717447772</c:v>
                </c:pt>
                <c:pt idx="320">
                  <c:v>0.15839454737968842</c:v>
                </c:pt>
                <c:pt idx="321">
                  <c:v>0.15839454737968842</c:v>
                </c:pt>
                <c:pt idx="322">
                  <c:v>0.15842678578865985</c:v>
                </c:pt>
                <c:pt idx="323">
                  <c:v>0.15840364717447772</c:v>
                </c:pt>
                <c:pt idx="324">
                  <c:v>0.15838050856029559</c:v>
                </c:pt>
                <c:pt idx="325">
                  <c:v>0.15841768756192065</c:v>
                </c:pt>
                <c:pt idx="326">
                  <c:v>0.15838050856029559</c:v>
                </c:pt>
                <c:pt idx="327">
                  <c:v>0.15840364717447772</c:v>
                </c:pt>
                <c:pt idx="328">
                  <c:v>0.15838050856029559</c:v>
                </c:pt>
                <c:pt idx="329">
                  <c:v>0.15836699509261626</c:v>
                </c:pt>
                <c:pt idx="330">
                  <c:v>0.15839013221543571</c:v>
                </c:pt>
                <c:pt idx="331">
                  <c:v>0.15839013221543571</c:v>
                </c:pt>
                <c:pt idx="332">
                  <c:v>0.15836699509261626</c:v>
                </c:pt>
                <c:pt idx="333">
                  <c:v>0.15837609555116494</c:v>
                </c:pt>
                <c:pt idx="334">
                  <c:v>0.15839923110634888</c:v>
                </c:pt>
                <c:pt idx="335">
                  <c:v>0.15836258415428969</c:v>
                </c:pt>
                <c:pt idx="336">
                  <c:v>0.15836258415428969</c:v>
                </c:pt>
                <c:pt idx="337">
                  <c:v>0.15836258415428969</c:v>
                </c:pt>
                <c:pt idx="338">
                  <c:v>0.15834907449878324</c:v>
                </c:pt>
                <c:pt idx="339">
                  <c:v>0.15837220707222255</c:v>
                </c:pt>
                <c:pt idx="340">
                  <c:v>0.15838571821850522</c:v>
                </c:pt>
                <c:pt idx="341">
                  <c:v>0.1583350433755937</c:v>
                </c:pt>
                <c:pt idx="342">
                  <c:v>0.15838130538843403</c:v>
                </c:pt>
                <c:pt idx="343">
                  <c:v>0.1583350433755937</c:v>
                </c:pt>
                <c:pt idx="344">
                  <c:v>0.15838130538843403</c:v>
                </c:pt>
                <c:pt idx="345">
                  <c:v>0.15835817438201388</c:v>
                </c:pt>
                <c:pt idx="346">
                  <c:v>0.15834492839916062</c:v>
                </c:pt>
                <c:pt idx="347">
                  <c:v>0.1583545505787633</c:v>
                </c:pt>
                <c:pt idx="348">
                  <c:v>0.1583545505787633</c:v>
                </c:pt>
                <c:pt idx="349">
                  <c:v>0.15834052181968536</c:v>
                </c:pt>
                <c:pt idx="350">
                  <c:v>0.15834052181968536</c:v>
                </c:pt>
                <c:pt idx="351">
                  <c:v>0.15835040457268054</c:v>
                </c:pt>
                <c:pt idx="352">
                  <c:v>0.15832727952663692</c:v>
                </c:pt>
                <c:pt idx="353">
                  <c:v>0.15832727952663692</c:v>
                </c:pt>
                <c:pt idx="354">
                  <c:v>0.15835040457268054</c:v>
                </c:pt>
                <c:pt idx="355">
                  <c:v>0.15831325444482838</c:v>
                </c:pt>
                <c:pt idx="356">
                  <c:v>0.15831325444482838</c:v>
                </c:pt>
                <c:pt idx="357">
                  <c:v>0.1583228761378084</c:v>
                </c:pt>
                <c:pt idx="358">
                  <c:v>0.1583228761378084</c:v>
                </c:pt>
                <c:pt idx="359">
                  <c:v>0.15831267901873952</c:v>
                </c:pt>
                <c:pt idx="360">
                  <c:v>0.15833249659137752</c:v>
                </c:pt>
                <c:pt idx="361">
                  <c:v>0.15831267901873952</c:v>
                </c:pt>
                <c:pt idx="362">
                  <c:v>0.15830853983027143</c:v>
                </c:pt>
                <c:pt idx="363">
                  <c:v>0.15830853983027143</c:v>
                </c:pt>
                <c:pt idx="364">
                  <c:v>0.1583283548177335</c:v>
                </c:pt>
                <c:pt idx="365">
                  <c:v>0.15830853983027143</c:v>
                </c:pt>
                <c:pt idx="366">
                  <c:v>0.15829504333588931</c:v>
                </c:pt>
                <c:pt idx="367">
                  <c:v>0.15828128725144516</c:v>
                </c:pt>
                <c:pt idx="368">
                  <c:v>0.15828128725144516</c:v>
                </c:pt>
                <c:pt idx="369">
                  <c:v>0.15830440172156574</c:v>
                </c:pt>
                <c:pt idx="370">
                  <c:v>0.15830440172156574</c:v>
                </c:pt>
                <c:pt idx="371">
                  <c:v>0.15825378053265876</c:v>
                </c:pt>
                <c:pt idx="372">
                  <c:v>0.1583000033676637</c:v>
                </c:pt>
                <c:pt idx="373">
                  <c:v>0.15824029110587948</c:v>
                </c:pt>
                <c:pt idx="374">
                  <c:v>0.15828651096516641</c:v>
                </c:pt>
                <c:pt idx="375">
                  <c:v>0.15827302029977591</c:v>
                </c:pt>
                <c:pt idx="376">
                  <c:v>0.15827302029977591</c:v>
                </c:pt>
                <c:pt idx="377">
                  <c:v>0.15828237708110793</c:v>
                </c:pt>
                <c:pt idx="378">
                  <c:v>0.15829199386979959</c:v>
                </c:pt>
                <c:pt idx="379">
                  <c:v>0.15829199386979959</c:v>
                </c:pt>
                <c:pt idx="380">
                  <c:v>0.15826888844071693</c:v>
                </c:pt>
                <c:pt idx="381">
                  <c:v>0.15827798307212765</c:v>
                </c:pt>
                <c:pt idx="382">
                  <c:v>0.15826449649520413</c:v>
                </c:pt>
                <c:pt idx="383">
                  <c:v>0.15828759887405608</c:v>
                </c:pt>
                <c:pt idx="384">
                  <c:v>0.15827411254622656</c:v>
                </c:pt>
                <c:pt idx="385">
                  <c:v>0.15827411254622656</c:v>
                </c:pt>
                <c:pt idx="386">
                  <c:v>0.15826036683115619</c:v>
                </c:pt>
                <c:pt idx="387">
                  <c:v>0.15826036683115619</c:v>
                </c:pt>
                <c:pt idx="388">
                  <c:v>0.15824714509716967</c:v>
                </c:pt>
                <c:pt idx="389">
                  <c:v>0.15829334093584851</c:v>
                </c:pt>
                <c:pt idx="390">
                  <c:v>0.15825676040849013</c:v>
                </c:pt>
                <c:pt idx="391">
                  <c:v>0.1582336639752723</c:v>
                </c:pt>
                <c:pt idx="392">
                  <c:v>0.15825676040849013</c:v>
                </c:pt>
                <c:pt idx="393">
                  <c:v>0.15825676040849013</c:v>
                </c:pt>
                <c:pt idx="394">
                  <c:v>0.15824301849143393</c:v>
                </c:pt>
                <c:pt idx="395">
                  <c:v>0.1582661134006231</c:v>
                </c:pt>
                <c:pt idx="396">
                  <c:v>0.1582661134006231</c:v>
                </c:pt>
                <c:pt idx="397">
                  <c:v>0.15827546515851465</c:v>
                </c:pt>
                <c:pt idx="398">
                  <c:v>0.15827546515851465</c:v>
                </c:pt>
                <c:pt idx="399">
                  <c:v>0.15823863195893872</c:v>
                </c:pt>
                <c:pt idx="400">
                  <c:v>0.15827546515851465</c:v>
                </c:pt>
                <c:pt idx="401">
                  <c:v>0.15826172382067388</c:v>
                </c:pt>
                <c:pt idx="402">
                  <c:v>0.15824824529632542</c:v>
                </c:pt>
                <c:pt idx="403">
                  <c:v>0.15824824529632542</c:v>
                </c:pt>
                <c:pt idx="404">
                  <c:v>0.15825811839739082</c:v>
                </c:pt>
                <c:pt idx="405">
                  <c:v>0.15825811839739082</c:v>
                </c:pt>
                <c:pt idx="406">
                  <c:v>0.15827133567271834</c:v>
                </c:pt>
                <c:pt idx="407">
                  <c:v>0.15825811839739082</c:v>
                </c:pt>
                <c:pt idx="408">
                  <c:v>0.15825811839739082</c:v>
                </c:pt>
                <c:pt idx="409">
                  <c:v>0.15825811839739082</c:v>
                </c:pt>
                <c:pt idx="410">
                  <c:v>0.15826720726289026</c:v>
                </c:pt>
                <c:pt idx="411">
                  <c:v>0.15824411989468204</c:v>
                </c:pt>
                <c:pt idx="412">
                  <c:v>0.15825373100856291</c:v>
                </c:pt>
                <c:pt idx="413">
                  <c:v>0.15825373100856291</c:v>
                </c:pt>
                <c:pt idx="414">
                  <c:v>0.15821665032626395</c:v>
                </c:pt>
                <c:pt idx="415">
                  <c:v>0.15821665032626395</c:v>
                </c:pt>
                <c:pt idx="416">
                  <c:v>0.15825373100856291</c:v>
                </c:pt>
                <c:pt idx="417">
                  <c:v>0.15826281897175173</c:v>
                </c:pt>
                <c:pt idx="418">
                  <c:v>0.15826281897175173</c:v>
                </c:pt>
                <c:pt idx="419">
                  <c:v>0.15823973464900784</c:v>
                </c:pt>
                <c:pt idx="420">
                  <c:v>0.15826281897175173</c:v>
                </c:pt>
                <c:pt idx="421">
                  <c:v>0.15823973464900784</c:v>
                </c:pt>
                <c:pt idx="422">
                  <c:v>0.15822626193877376</c:v>
                </c:pt>
                <c:pt idx="423">
                  <c:v>0.15827242761551644</c:v>
                </c:pt>
                <c:pt idx="424">
                  <c:v>0.15828229597862797</c:v>
                </c:pt>
                <c:pt idx="425">
                  <c:v>0.15825921458638476</c:v>
                </c:pt>
                <c:pt idx="426">
                  <c:v>0.15825921458638476</c:v>
                </c:pt>
                <c:pt idx="427">
                  <c:v>0.15824522057890156</c:v>
                </c:pt>
                <c:pt idx="428">
                  <c:v>0.15824522057890156</c:v>
                </c:pt>
                <c:pt idx="429">
                  <c:v>0.15826830041105183</c:v>
                </c:pt>
                <c:pt idx="430">
                  <c:v>0.15824522057890156</c:v>
                </c:pt>
                <c:pt idx="431">
                  <c:v>0.15824522057890156</c:v>
                </c:pt>
                <c:pt idx="432">
                  <c:v>0.15825921458638476</c:v>
                </c:pt>
                <c:pt idx="433">
                  <c:v>0.15826830041105183</c:v>
                </c:pt>
                <c:pt idx="434">
                  <c:v>0.15828229597862797</c:v>
                </c:pt>
                <c:pt idx="435">
                  <c:v>0.15828229597862797</c:v>
                </c:pt>
                <c:pt idx="436">
                  <c:v>0.15826830041105183</c:v>
                </c:pt>
                <c:pt idx="437">
                  <c:v>0.15826830041105183</c:v>
                </c:pt>
                <c:pt idx="438">
                  <c:v>0.15826830041105183</c:v>
                </c:pt>
                <c:pt idx="439">
                  <c:v>0.15825508936116062</c:v>
                </c:pt>
                <c:pt idx="440">
                  <c:v>0.15826830041105183</c:v>
                </c:pt>
                <c:pt idx="441">
                  <c:v>0.15825508936116062</c:v>
                </c:pt>
                <c:pt idx="442">
                  <c:v>0.1582781677475594</c:v>
                </c:pt>
                <c:pt idx="443">
                  <c:v>0.15830124613395818</c:v>
                </c:pt>
                <c:pt idx="444">
                  <c:v>0.15828751202057403</c:v>
                </c:pt>
                <c:pt idx="445">
                  <c:v>0.1582781677475594</c:v>
                </c:pt>
                <c:pt idx="446">
                  <c:v>0.15832432452035697</c:v>
                </c:pt>
                <c:pt idx="447">
                  <c:v>0.15828751202057403</c:v>
                </c:pt>
                <c:pt idx="448">
                  <c:v>0.15828751202057403</c:v>
                </c:pt>
                <c:pt idx="449">
                  <c:v>0.15830124613395818</c:v>
                </c:pt>
                <c:pt idx="450">
                  <c:v>0.15832432452035697</c:v>
                </c:pt>
                <c:pt idx="451">
                  <c:v>0.15830124613395818</c:v>
                </c:pt>
                <c:pt idx="452">
                  <c:v>0.15828751202057403</c:v>
                </c:pt>
                <c:pt idx="453">
                  <c:v>0.15832432452035697</c:v>
                </c:pt>
                <c:pt idx="454">
                  <c:v>0.15832432452035697</c:v>
                </c:pt>
                <c:pt idx="455">
                  <c:v>0.1583336657500756</c:v>
                </c:pt>
                <c:pt idx="456">
                  <c:v>0.15830124613395818</c:v>
                </c:pt>
                <c:pt idx="457">
                  <c:v>0.15834740290675575</c:v>
                </c:pt>
                <c:pt idx="458">
                  <c:v>0.15835732262077429</c:v>
                </c:pt>
                <c:pt idx="459">
                  <c:v>0.15832432452035697</c:v>
                </c:pt>
                <c:pt idx="460">
                  <c:v>0.15834740290675575</c:v>
                </c:pt>
                <c:pt idx="461">
                  <c:v>0.15834740290675575</c:v>
                </c:pt>
                <c:pt idx="462">
                  <c:v>0.15834740290675575</c:v>
                </c:pt>
                <c:pt idx="463">
                  <c:v>0.15836718438081185</c:v>
                </c:pt>
                <c:pt idx="464">
                  <c:v>0.15834740290675575</c:v>
                </c:pt>
                <c:pt idx="465">
                  <c:v>0.15836718438081185</c:v>
                </c:pt>
                <c:pt idx="466">
                  <c:v>0.15836718438081185</c:v>
                </c:pt>
                <c:pt idx="467">
                  <c:v>0.15836718438081185</c:v>
                </c:pt>
                <c:pt idx="468">
                  <c:v>0.15834740290675575</c:v>
                </c:pt>
                <c:pt idx="469">
                  <c:v>0.15839026276721063</c:v>
                </c:pt>
                <c:pt idx="470">
                  <c:v>0.15835674261482638</c:v>
                </c:pt>
                <c:pt idx="471">
                  <c:v>0.15839026276721063</c:v>
                </c:pt>
                <c:pt idx="472">
                  <c:v>0.15836718438081185</c:v>
                </c:pt>
                <c:pt idx="473">
                  <c:v>0.15837652278461276</c:v>
                </c:pt>
                <c:pt idx="474">
                  <c:v>0.15837652278461276</c:v>
                </c:pt>
                <c:pt idx="475">
                  <c:v>0.15837652278461276</c:v>
                </c:pt>
                <c:pt idx="476">
                  <c:v>0.15837652278461276</c:v>
                </c:pt>
                <c:pt idx="477">
                  <c:v>0.15839959964936354</c:v>
                </c:pt>
                <c:pt idx="478">
                  <c:v>0.15841334115360942</c:v>
                </c:pt>
                <c:pt idx="479">
                  <c:v>0.15837652278461276</c:v>
                </c:pt>
                <c:pt idx="480">
                  <c:v>0.15842267651411432</c:v>
                </c:pt>
                <c:pt idx="481">
                  <c:v>0.15839959964936354</c:v>
                </c:pt>
                <c:pt idx="482">
                  <c:v>0.15839959964936354</c:v>
                </c:pt>
                <c:pt idx="483">
                  <c:v>0.15839959964936354</c:v>
                </c:pt>
                <c:pt idx="484">
                  <c:v>0.15842267651411432</c:v>
                </c:pt>
                <c:pt idx="485">
                  <c:v>0.15839959964936354</c:v>
                </c:pt>
                <c:pt idx="486">
                  <c:v>0.15842267651411432</c:v>
                </c:pt>
                <c:pt idx="487">
                  <c:v>0.15838585995706009</c:v>
                </c:pt>
                <c:pt idx="488">
                  <c:v>0.15840893530036351</c:v>
                </c:pt>
                <c:pt idx="489">
                  <c:v>0.15839959964936354</c:v>
                </c:pt>
                <c:pt idx="490">
                  <c:v>0.15842267651411432</c:v>
                </c:pt>
                <c:pt idx="491">
                  <c:v>0.15840893530036351</c:v>
                </c:pt>
                <c:pt idx="492">
                  <c:v>0.15840893530036351</c:v>
                </c:pt>
                <c:pt idx="493">
                  <c:v>0.15840893530036351</c:v>
                </c:pt>
                <c:pt idx="494">
                  <c:v>0.15843201064366694</c:v>
                </c:pt>
                <c:pt idx="495">
                  <c:v>0.15842267651411432</c:v>
                </c:pt>
                <c:pt idx="496">
                  <c:v>0.15843201064366694</c:v>
                </c:pt>
                <c:pt idx="497">
                  <c:v>0.15840893530036351</c:v>
                </c:pt>
                <c:pt idx="498">
                  <c:v>0.15842267651411432</c:v>
                </c:pt>
                <c:pt idx="499">
                  <c:v>0.15840893530036351</c:v>
                </c:pt>
                <c:pt idx="500">
                  <c:v>0.1584457533788651</c:v>
                </c:pt>
                <c:pt idx="501">
                  <c:v>0.15845508598697036</c:v>
                </c:pt>
                <c:pt idx="502">
                  <c:v>0.1584457533788651</c:v>
                </c:pt>
                <c:pt idx="503">
                  <c:v>0.1584457533788651</c:v>
                </c:pt>
                <c:pt idx="504">
                  <c:v>0.1584457533788651</c:v>
                </c:pt>
                <c:pt idx="505">
                  <c:v>0.15846883024361588</c:v>
                </c:pt>
                <c:pt idx="506">
                  <c:v>0.15843201064366694</c:v>
                </c:pt>
                <c:pt idx="507">
                  <c:v>0.15845508598697036</c:v>
                </c:pt>
                <c:pt idx="508">
                  <c:v>0.1584457533788651</c:v>
                </c:pt>
                <c:pt idx="509">
                  <c:v>0.1584457533788651</c:v>
                </c:pt>
                <c:pt idx="510">
                  <c:v>0.1584457533788651</c:v>
                </c:pt>
                <c:pt idx="511">
                  <c:v>0.15842267651411432</c:v>
                </c:pt>
                <c:pt idx="512">
                  <c:v>0.1584364195400082</c:v>
                </c:pt>
                <c:pt idx="513">
                  <c:v>0.15848257631280577</c:v>
                </c:pt>
                <c:pt idx="514">
                  <c:v>0.15842267651411432</c:v>
                </c:pt>
                <c:pt idx="515">
                  <c:v>0.1584457533788651</c:v>
                </c:pt>
                <c:pt idx="516">
                  <c:v>0.1584457533788651</c:v>
                </c:pt>
                <c:pt idx="517">
                  <c:v>0.15845949792640698</c:v>
                </c:pt>
                <c:pt idx="518">
                  <c:v>0.15845949792640698</c:v>
                </c:pt>
                <c:pt idx="519">
                  <c:v>0.1584457533788651</c:v>
                </c:pt>
                <c:pt idx="520">
                  <c:v>0.1584364195400082</c:v>
                </c:pt>
                <c:pt idx="521">
                  <c:v>0.15845949792640698</c:v>
                </c:pt>
                <c:pt idx="522">
                  <c:v>0.15848257631280577</c:v>
                </c:pt>
                <c:pt idx="523">
                  <c:v>0.1584364195400082</c:v>
                </c:pt>
                <c:pt idx="524">
                  <c:v>0.15844964194937539</c:v>
                </c:pt>
                <c:pt idx="525">
                  <c:v>0.15849580161367594</c:v>
                </c:pt>
                <c:pt idx="526">
                  <c:v>0.15844964194937539</c:v>
                </c:pt>
                <c:pt idx="527">
                  <c:v>0.1584364195400082</c:v>
                </c:pt>
                <c:pt idx="528">
                  <c:v>0.15847272178152566</c:v>
                </c:pt>
                <c:pt idx="529">
                  <c:v>0.1584364195400082</c:v>
                </c:pt>
                <c:pt idx="530">
                  <c:v>0.15847272178152566</c:v>
                </c:pt>
                <c:pt idx="531">
                  <c:v>0.15844964194937539</c:v>
                </c:pt>
                <c:pt idx="532">
                  <c:v>0.15844964194937539</c:v>
                </c:pt>
                <c:pt idx="533">
                  <c:v>0.15846364977482455</c:v>
                </c:pt>
                <c:pt idx="534">
                  <c:v>0.15848673116706774</c:v>
                </c:pt>
                <c:pt idx="535">
                  <c:v>0.15846364977482455</c:v>
                </c:pt>
                <c:pt idx="536">
                  <c:v>0.15846364977482455</c:v>
                </c:pt>
                <c:pt idx="537">
                  <c:v>0.15846364977482455</c:v>
                </c:pt>
                <c:pt idx="538">
                  <c:v>0.15846364977482455</c:v>
                </c:pt>
                <c:pt idx="539">
                  <c:v>0.15848673116706774</c:v>
                </c:pt>
                <c:pt idx="540">
                  <c:v>0.15846364977482455</c:v>
                </c:pt>
                <c:pt idx="541">
                  <c:v>0.15844056838258133</c:v>
                </c:pt>
                <c:pt idx="542">
                  <c:v>0.15848673116706774</c:v>
                </c:pt>
                <c:pt idx="543">
                  <c:v>0.15844056838258133</c:v>
                </c:pt>
                <c:pt idx="544">
                  <c:v>0.15846364977482455</c:v>
                </c:pt>
                <c:pt idx="545">
                  <c:v>0.15846364977482455</c:v>
                </c:pt>
                <c:pt idx="546">
                  <c:v>0.15846364977482455</c:v>
                </c:pt>
                <c:pt idx="547">
                  <c:v>0.15847687561251961</c:v>
                </c:pt>
                <c:pt idx="548">
                  <c:v>0.15844056838258133</c:v>
                </c:pt>
                <c:pt idx="549">
                  <c:v>0.15844056838258133</c:v>
                </c:pt>
                <c:pt idx="550">
                  <c:v>0.15847687561251961</c:v>
                </c:pt>
                <c:pt idx="551">
                  <c:v>0.15845379277414828</c:v>
                </c:pt>
                <c:pt idx="552">
                  <c:v>0.15845379277414828</c:v>
                </c:pt>
                <c:pt idx="553">
                  <c:v>0.15846728011605479</c:v>
                </c:pt>
                <c:pt idx="554">
                  <c:v>0.15845379277414828</c:v>
                </c:pt>
                <c:pt idx="555">
                  <c:v>0.15845379277414828</c:v>
                </c:pt>
                <c:pt idx="556">
                  <c:v>0.15845379277414828</c:v>
                </c:pt>
                <c:pt idx="557">
                  <c:v>0.15846728011605479</c:v>
                </c:pt>
                <c:pt idx="558">
                  <c:v>0.1584441957933109</c:v>
                </c:pt>
                <c:pt idx="559">
                  <c:v>0.15845379277414828</c:v>
                </c:pt>
                <c:pt idx="560">
                  <c:v>0.15846728011605479</c:v>
                </c:pt>
                <c:pt idx="561">
                  <c:v>0.15845379277414828</c:v>
                </c:pt>
                <c:pt idx="562">
                  <c:v>0.1584441957933109</c:v>
                </c:pt>
                <c:pt idx="563">
                  <c:v>0.1584441957933109</c:v>
                </c:pt>
                <c:pt idx="564">
                  <c:v>0.1584441957933109</c:v>
                </c:pt>
                <c:pt idx="565">
                  <c:v>0.1584441957933109</c:v>
                </c:pt>
                <c:pt idx="566">
                  <c:v>0.1584441957933109</c:v>
                </c:pt>
                <c:pt idx="567">
                  <c:v>0.15846728011605479</c:v>
                </c:pt>
                <c:pt idx="568">
                  <c:v>0.15846728011605479</c:v>
                </c:pt>
                <c:pt idx="569">
                  <c:v>0.1584441957933109</c:v>
                </c:pt>
                <c:pt idx="570">
                  <c:v>0.15845820597620969</c:v>
                </c:pt>
                <c:pt idx="571">
                  <c:v>0.1584351200927657</c:v>
                </c:pt>
                <c:pt idx="572">
                  <c:v>0.15845820597620969</c:v>
                </c:pt>
                <c:pt idx="573">
                  <c:v>0.1584351200927657</c:v>
                </c:pt>
                <c:pt idx="574">
                  <c:v>0.1584351200927657</c:v>
                </c:pt>
                <c:pt idx="575">
                  <c:v>0.15846728011605479</c:v>
                </c:pt>
                <c:pt idx="576">
                  <c:v>0.1584351200927657</c:v>
                </c:pt>
                <c:pt idx="577">
                  <c:v>0.15842111147056701</c:v>
                </c:pt>
                <c:pt idx="578">
                  <c:v>0.15839802714782311</c:v>
                </c:pt>
                <c:pt idx="579">
                  <c:v>0.1584351200927657</c:v>
                </c:pt>
                <c:pt idx="580">
                  <c:v>0.1584351200927657</c:v>
                </c:pt>
                <c:pt idx="581">
                  <c:v>0.1584351200927657</c:v>
                </c:pt>
                <c:pt idx="582">
                  <c:v>0.1584351200927657</c:v>
                </c:pt>
                <c:pt idx="583">
                  <c:v>0.15844860801309782</c:v>
                </c:pt>
                <c:pt idx="584">
                  <c:v>0.1584351200927657</c:v>
                </c:pt>
                <c:pt idx="585">
                  <c:v>0.1584351200927657</c:v>
                </c:pt>
                <c:pt idx="586">
                  <c:v>0.15841203420932171</c:v>
                </c:pt>
                <c:pt idx="587">
                  <c:v>0.1584351200927657</c:v>
                </c:pt>
                <c:pt idx="588">
                  <c:v>0.15842552064488957</c:v>
                </c:pt>
                <c:pt idx="589">
                  <c:v>0.1584351200927657</c:v>
                </c:pt>
                <c:pt idx="590">
                  <c:v>0.1584351200927657</c:v>
                </c:pt>
                <c:pt idx="591">
                  <c:v>0.15838894832587772</c:v>
                </c:pt>
                <c:pt idx="592">
                  <c:v>0.1584351200927657</c:v>
                </c:pt>
                <c:pt idx="593">
                  <c:v>0.15842552064488957</c:v>
                </c:pt>
                <c:pt idx="594">
                  <c:v>0.15840243327668135</c:v>
                </c:pt>
                <c:pt idx="595">
                  <c:v>0.15842552064488957</c:v>
                </c:pt>
                <c:pt idx="596">
                  <c:v>0.15842552064488957</c:v>
                </c:pt>
                <c:pt idx="597">
                  <c:v>0.15840243327668135</c:v>
                </c:pt>
                <c:pt idx="598">
                  <c:v>0.1584164424841577</c:v>
                </c:pt>
                <c:pt idx="599">
                  <c:v>0.15842552064488957</c:v>
                </c:pt>
                <c:pt idx="600">
                  <c:v>0.1584164424841577</c:v>
                </c:pt>
                <c:pt idx="601">
                  <c:v>0.1584164424841577</c:v>
                </c:pt>
                <c:pt idx="602">
                  <c:v>0.1584164424841577</c:v>
                </c:pt>
                <c:pt idx="603">
                  <c:v>0.15840243327668135</c:v>
                </c:pt>
                <c:pt idx="604">
                  <c:v>0.1584164424841577</c:v>
                </c:pt>
                <c:pt idx="605">
                  <c:v>0.1584164424841577</c:v>
                </c:pt>
                <c:pt idx="606">
                  <c:v>0.15839335355483755</c:v>
                </c:pt>
                <c:pt idx="607">
                  <c:v>0.15839335355483755</c:v>
                </c:pt>
                <c:pt idx="608">
                  <c:v>0.15839335355483755</c:v>
                </c:pt>
                <c:pt idx="609">
                  <c:v>0.1584164424841577</c:v>
                </c:pt>
                <c:pt idx="610">
                  <c:v>0.15839335355483755</c:v>
                </c:pt>
                <c:pt idx="611">
                  <c:v>0.15839335355483755</c:v>
                </c:pt>
                <c:pt idx="612">
                  <c:v>0.1584164424841577</c:v>
                </c:pt>
                <c:pt idx="613">
                  <c:v>0.1584065793058769</c:v>
                </c:pt>
                <c:pt idx="614">
                  <c:v>0.15842966968226985</c:v>
                </c:pt>
                <c:pt idx="615">
                  <c:v>0.15839335355483755</c:v>
                </c:pt>
                <c:pt idx="616">
                  <c:v>0.1584065793058769</c:v>
                </c:pt>
                <c:pt idx="617">
                  <c:v>0.15837026462551737</c:v>
                </c:pt>
                <c:pt idx="618">
                  <c:v>0.1584065793058769</c:v>
                </c:pt>
                <c:pt idx="619">
                  <c:v>0.1584065793058769</c:v>
                </c:pt>
                <c:pt idx="620">
                  <c:v>0.15838348892948398</c:v>
                </c:pt>
                <c:pt idx="621">
                  <c:v>0.1584065793058769</c:v>
                </c:pt>
                <c:pt idx="622">
                  <c:v>0.1584065793058769</c:v>
                </c:pt>
                <c:pt idx="623">
                  <c:v>0.15838348892948398</c:v>
                </c:pt>
                <c:pt idx="624">
                  <c:v>0.15842006801542932</c:v>
                </c:pt>
                <c:pt idx="625">
                  <c:v>0.15836039855309106</c:v>
                </c:pt>
                <c:pt idx="626">
                  <c:v>0.15838348892948398</c:v>
                </c:pt>
                <c:pt idx="627">
                  <c:v>0.15842006801542932</c:v>
                </c:pt>
                <c:pt idx="628">
                  <c:v>0.15839697615369416</c:v>
                </c:pt>
                <c:pt idx="629">
                  <c:v>0.15837388429195901</c:v>
                </c:pt>
                <c:pt idx="630">
                  <c:v>0.15837388429195901</c:v>
                </c:pt>
                <c:pt idx="631">
                  <c:v>0.15837388429195901</c:v>
                </c:pt>
                <c:pt idx="632">
                  <c:v>0.15838348892948398</c:v>
                </c:pt>
                <c:pt idx="633">
                  <c:v>0.15837388429195901</c:v>
                </c:pt>
                <c:pt idx="634">
                  <c:v>0.15837388429195901</c:v>
                </c:pt>
                <c:pt idx="635">
                  <c:v>0.15838763303027115</c:v>
                </c:pt>
                <c:pt idx="636">
                  <c:v>0.15837388429195901</c:v>
                </c:pt>
                <c:pt idx="637">
                  <c:v>0.15837388429195901</c:v>
                </c:pt>
                <c:pt idx="638">
                  <c:v>0.15842006801542932</c:v>
                </c:pt>
                <c:pt idx="639">
                  <c:v>0.15837388429195901</c:v>
                </c:pt>
                <c:pt idx="640">
                  <c:v>0.15835079243022382</c:v>
                </c:pt>
                <c:pt idx="641">
                  <c:v>0.15841072641563278</c:v>
                </c:pt>
                <c:pt idx="642">
                  <c:v>0.15841072641563278</c:v>
                </c:pt>
                <c:pt idx="643">
                  <c:v>0.15838763303027115</c:v>
                </c:pt>
                <c:pt idx="644">
                  <c:v>0.15838763303027115</c:v>
                </c:pt>
                <c:pt idx="645">
                  <c:v>0.15838763303027115</c:v>
                </c:pt>
                <c:pt idx="646">
                  <c:v>0.15835079243022382</c:v>
                </c:pt>
                <c:pt idx="647">
                  <c:v>0.15838763303027115</c:v>
                </c:pt>
                <c:pt idx="648">
                  <c:v>0.15838763303027115</c:v>
                </c:pt>
                <c:pt idx="649">
                  <c:v>0.15836453964490951</c:v>
                </c:pt>
                <c:pt idx="650">
                  <c:v>0.15838763303027115</c:v>
                </c:pt>
                <c:pt idx="651">
                  <c:v>0.15841072641563278</c:v>
                </c:pt>
                <c:pt idx="652">
                  <c:v>0.15838763303027115</c:v>
                </c:pt>
                <c:pt idx="653">
                  <c:v>0.15835079243022382</c:v>
                </c:pt>
                <c:pt idx="654">
                  <c:v>0.15839697615369416</c:v>
                </c:pt>
                <c:pt idx="655">
                  <c:v>0.15837388429195901</c:v>
                </c:pt>
                <c:pt idx="656">
                  <c:v>0.15837388429195901</c:v>
                </c:pt>
                <c:pt idx="657">
                  <c:v>0.15837388429195901</c:v>
                </c:pt>
                <c:pt idx="658">
                  <c:v>0.15839697615369416</c:v>
                </c:pt>
                <c:pt idx="659">
                  <c:v>0.15836039855309106</c:v>
                </c:pt>
                <c:pt idx="660">
                  <c:v>0.15838348892948398</c:v>
                </c:pt>
                <c:pt idx="661">
                  <c:v>0.15835047411467151</c:v>
                </c:pt>
                <c:pt idx="662">
                  <c:v>0.15838348892948398</c:v>
                </c:pt>
                <c:pt idx="663">
                  <c:v>0.15837026462551737</c:v>
                </c:pt>
                <c:pt idx="664">
                  <c:v>0.15835047411467151</c:v>
                </c:pt>
                <c:pt idx="665">
                  <c:v>0.15837026462551737</c:v>
                </c:pt>
                <c:pt idx="666">
                  <c:v>0.15835625854026489</c:v>
                </c:pt>
                <c:pt idx="667">
                  <c:v>0.15835625854026489</c:v>
                </c:pt>
                <c:pt idx="668">
                  <c:v>0.15835625854026489</c:v>
                </c:pt>
                <c:pt idx="669">
                  <c:v>0.15835625854026489</c:v>
                </c:pt>
                <c:pt idx="670">
                  <c:v>0.15836586244243372</c:v>
                </c:pt>
                <c:pt idx="671">
                  <c:v>0.15835185850233532</c:v>
                </c:pt>
                <c:pt idx="672">
                  <c:v>0.15835185850233532</c:v>
                </c:pt>
                <c:pt idx="673">
                  <c:v>0.15835185850233532</c:v>
                </c:pt>
                <c:pt idx="674">
                  <c:v>0.15837494282507922</c:v>
                </c:pt>
                <c:pt idx="675">
                  <c:v>0.15836146142066299</c:v>
                </c:pt>
                <c:pt idx="676">
                  <c:v>0.15834167613063041</c:v>
                </c:pt>
                <c:pt idx="677">
                  <c:v>0.15834167613063041</c:v>
                </c:pt>
                <c:pt idx="678">
                  <c:v>0.15832845876311435</c:v>
                </c:pt>
                <c:pt idx="679">
                  <c:v>0.15831446007535235</c:v>
                </c:pt>
                <c:pt idx="680">
                  <c:v>0.15837132420585173</c:v>
                </c:pt>
                <c:pt idx="681">
                  <c:v>0.15835732262077429</c:v>
                </c:pt>
                <c:pt idx="682">
                  <c:v>0.15835732262077429</c:v>
                </c:pt>
                <c:pt idx="683">
                  <c:v>0.1583336657500756</c:v>
                </c:pt>
                <c:pt idx="684">
                  <c:v>0.15831058888532482</c:v>
                </c:pt>
                <c:pt idx="685">
                  <c:v>0.15835674261482638</c:v>
                </c:pt>
                <c:pt idx="686">
                  <c:v>0.15835674261482638</c:v>
                </c:pt>
                <c:pt idx="687">
                  <c:v>0.15834300574806803</c:v>
                </c:pt>
                <c:pt idx="688">
                  <c:v>0.15836278461375666</c:v>
                </c:pt>
                <c:pt idx="689">
                  <c:v>0.15830671869061563</c:v>
                </c:pt>
                <c:pt idx="690">
                  <c:v>0.15834300574806803</c:v>
                </c:pt>
                <c:pt idx="691">
                  <c:v>0.1583528664868441</c:v>
                </c:pt>
                <c:pt idx="692">
                  <c:v>0.15833860974883823</c:v>
                </c:pt>
                <c:pt idx="693">
                  <c:v>0.15833860974883823</c:v>
                </c:pt>
                <c:pt idx="694">
                  <c:v>0.15834873040869102</c:v>
                </c:pt>
                <c:pt idx="695">
                  <c:v>0.15832565951446975</c:v>
                </c:pt>
                <c:pt idx="696">
                  <c:v>0.15834873040869102</c:v>
                </c:pt>
                <c:pt idx="697">
                  <c:v>0.15833499762385453</c:v>
                </c:pt>
                <c:pt idx="698">
                  <c:v>0.15833499762385453</c:v>
                </c:pt>
                <c:pt idx="699">
                  <c:v>0.15834433450232427</c:v>
                </c:pt>
                <c:pt idx="700">
                  <c:v>0.15834433450232427</c:v>
                </c:pt>
                <c:pt idx="701">
                  <c:v>0.15834433450232427</c:v>
                </c:pt>
                <c:pt idx="702">
                  <c:v>0.15833086468245353</c:v>
                </c:pt>
                <c:pt idx="703">
                  <c:v>0.15833086468245353</c:v>
                </c:pt>
                <c:pt idx="704">
                  <c:v>0.15835393105329948</c:v>
                </c:pt>
                <c:pt idx="705">
                  <c:v>0.15831713576729017</c:v>
                </c:pt>
                <c:pt idx="706">
                  <c:v>0.1583269936420777</c:v>
                </c:pt>
                <c:pt idx="707">
                  <c:v>0.1583269936420777</c:v>
                </c:pt>
                <c:pt idx="708">
                  <c:v>0.1583365894575374</c:v>
                </c:pt>
                <c:pt idx="709">
                  <c:v>0.1583365894575374</c:v>
                </c:pt>
                <c:pt idx="710">
                  <c:v>0.1583135275323147</c:v>
                </c:pt>
                <c:pt idx="711">
                  <c:v>0.15835965138276009</c:v>
                </c:pt>
                <c:pt idx="712">
                  <c:v>0.15834566239423939</c:v>
                </c:pt>
                <c:pt idx="713">
                  <c:v>0.15832260202647924</c:v>
                </c:pt>
                <c:pt idx="714">
                  <c:v>0.15830939871878028</c:v>
                </c:pt>
                <c:pt idx="715">
                  <c:v>0.1583324576432264</c:v>
                </c:pt>
                <c:pt idx="716">
                  <c:v>0.15835551656767252</c:v>
                </c:pt>
                <c:pt idx="717">
                  <c:v>0.15834205124286208</c:v>
                </c:pt>
                <c:pt idx="718">
                  <c:v>0.1583189937995241</c:v>
                </c:pt>
                <c:pt idx="719">
                  <c:v>0.15835112204765259</c:v>
                </c:pt>
                <c:pt idx="720">
                  <c:v>0.15832806616117187</c:v>
                </c:pt>
                <c:pt idx="721">
                  <c:v>0.15832806616117187</c:v>
                </c:pt>
                <c:pt idx="722">
                  <c:v>0.15833791952088916</c:v>
                </c:pt>
                <c:pt idx="723">
                  <c:v>0.15831486507716158</c:v>
                </c:pt>
                <c:pt idx="724">
                  <c:v>0.15836097396461671</c:v>
                </c:pt>
                <c:pt idx="725">
                  <c:v>0.15834698942465264</c:v>
                </c:pt>
                <c:pt idx="726">
                  <c:v>0.15834698942465264</c:v>
                </c:pt>
                <c:pt idx="727">
                  <c:v>0.15835710105868875</c:v>
                </c:pt>
                <c:pt idx="728">
                  <c:v>0.15833404957583627</c:v>
                </c:pt>
                <c:pt idx="729">
                  <c:v>0.1583200686492677</c:v>
                </c:pt>
                <c:pt idx="730">
                  <c:v>0.15833404957583627</c:v>
                </c:pt>
                <c:pt idx="731">
                  <c:v>0.1583200686492677</c:v>
                </c:pt>
                <c:pt idx="732">
                  <c:v>0.15834311857606773</c:v>
                </c:pt>
                <c:pt idx="733">
                  <c:v>0.15832939864067072</c:v>
                </c:pt>
                <c:pt idx="734">
                  <c:v>0.15831620175446684</c:v>
                </c:pt>
                <c:pt idx="735">
                  <c:v>0.1583622956886368</c:v>
                </c:pt>
                <c:pt idx="736">
                  <c:v>0.1583622956886368</c:v>
                </c:pt>
                <c:pt idx="737">
                  <c:v>0.15832579142319383</c:v>
                </c:pt>
                <c:pt idx="738">
                  <c:v>0.15834883691070631</c:v>
                </c:pt>
                <c:pt idx="739">
                  <c:v>0.15832579142319383</c:v>
                </c:pt>
                <c:pt idx="740">
                  <c:v>0.15834883691070631</c:v>
                </c:pt>
                <c:pt idx="741">
                  <c:v>0.15834883691070631</c:v>
                </c:pt>
                <c:pt idx="742">
                  <c:v>0.15835816321122334</c:v>
                </c:pt>
                <c:pt idx="743">
                  <c:v>0.15835816321122334</c:v>
                </c:pt>
                <c:pt idx="744">
                  <c:v>0.15835816321122334</c:v>
                </c:pt>
                <c:pt idx="745">
                  <c:v>0.15834470644853987</c:v>
                </c:pt>
                <c:pt idx="746">
                  <c:v>0.1583537711923125</c:v>
                </c:pt>
                <c:pt idx="747">
                  <c:v>0.1583537711923125</c:v>
                </c:pt>
                <c:pt idx="748">
                  <c:v>0.1583537711923125</c:v>
                </c:pt>
                <c:pt idx="749">
                  <c:v>0.15834057706036447</c:v>
                </c:pt>
                <c:pt idx="750">
                  <c:v>0.1583636165556547</c:v>
                </c:pt>
                <c:pt idx="751">
                  <c:v>0.15835042263311142</c:v>
                </c:pt>
                <c:pt idx="752">
                  <c:v>0.1583636165556547</c:v>
                </c:pt>
                <c:pt idx="753">
                  <c:v>0.15832738457852374</c:v>
                </c:pt>
                <c:pt idx="754">
                  <c:v>0.15835042263311142</c:v>
                </c:pt>
                <c:pt idx="755">
                  <c:v>0.15837346068769911</c:v>
                </c:pt>
                <c:pt idx="756">
                  <c:v>0.15837346068769911</c:v>
                </c:pt>
                <c:pt idx="757">
                  <c:v>0.15838278235967213</c:v>
                </c:pt>
                <c:pt idx="758">
                  <c:v>0.15838278235967213</c:v>
                </c:pt>
                <c:pt idx="759">
                  <c:v>0.15834629329686337</c:v>
                </c:pt>
                <c:pt idx="760">
                  <c:v>0.15836932835688286</c:v>
                </c:pt>
                <c:pt idx="761">
                  <c:v>0.15834629329686337</c:v>
                </c:pt>
                <c:pt idx="762">
                  <c:v>0.15835535501049505</c:v>
                </c:pt>
                <c:pt idx="763">
                  <c:v>0.15835535501049505</c:v>
                </c:pt>
                <c:pt idx="764">
                  <c:v>0.1583783885166784</c:v>
                </c:pt>
                <c:pt idx="765">
                  <c:v>0.15834190453816507</c:v>
                </c:pt>
                <c:pt idx="766">
                  <c:v>0.15838467830507963</c:v>
                </c:pt>
                <c:pt idx="767">
                  <c:v>0.15838467830507963</c:v>
                </c:pt>
                <c:pt idx="768">
                  <c:v>0.15836493656650369</c:v>
                </c:pt>
                <c:pt idx="769">
                  <c:v>0.15835200733295149</c:v>
                </c:pt>
                <c:pt idx="770">
                  <c:v>0.15837503795940755</c:v>
                </c:pt>
                <c:pt idx="771">
                  <c:v>0.1583947784963699</c:v>
                </c:pt>
                <c:pt idx="772">
                  <c:v>0.1583947784963699</c:v>
                </c:pt>
                <c:pt idx="773">
                  <c:v>0.15838383545951645</c:v>
                </c:pt>
                <c:pt idx="774">
                  <c:v>0.15836080642417971</c:v>
                </c:pt>
                <c:pt idx="775">
                  <c:v>0.15838383545951645</c:v>
                </c:pt>
                <c:pt idx="776">
                  <c:v>0.1583473582127457</c:v>
                </c:pt>
                <c:pt idx="777">
                  <c:v>0.15839012367772473</c:v>
                </c:pt>
                <c:pt idx="778">
                  <c:v>0.15839012367772473</c:v>
                </c:pt>
                <c:pt idx="779">
                  <c:v>0.15838048487165057</c:v>
                </c:pt>
                <c:pt idx="780">
                  <c:v>0.15842324773414396</c:v>
                </c:pt>
                <c:pt idx="781">
                  <c:v>0.15838048487165057</c:v>
                </c:pt>
                <c:pt idx="782">
                  <c:v>0.15838625154840463</c:v>
                </c:pt>
                <c:pt idx="783">
                  <c:v>0.15838625154840463</c:v>
                </c:pt>
                <c:pt idx="784">
                  <c:v>0.15840927615249656</c:v>
                </c:pt>
                <c:pt idx="785">
                  <c:v>0.15840927615249656</c:v>
                </c:pt>
                <c:pt idx="786">
                  <c:v>0.15837635376211678</c:v>
                </c:pt>
                <c:pt idx="787">
                  <c:v>0.15839608790376056</c:v>
                </c:pt>
                <c:pt idx="788">
                  <c:v>0.15841911106901163</c:v>
                </c:pt>
                <c:pt idx="789">
                  <c:v>0.15838185952497941</c:v>
                </c:pt>
                <c:pt idx="790">
                  <c:v>0.15839195530402911</c:v>
                </c:pt>
                <c:pt idx="791">
                  <c:v>0.15838179865478727</c:v>
                </c:pt>
                <c:pt idx="792">
                  <c:v>0.15838179865478727</c:v>
                </c:pt>
                <c:pt idx="793">
                  <c:v>0.15838179865478727</c:v>
                </c:pt>
                <c:pt idx="794">
                  <c:v>0.15838179865478727</c:v>
                </c:pt>
                <c:pt idx="795">
                  <c:v>0.15838179865478727</c:v>
                </c:pt>
                <c:pt idx="796">
                  <c:v>0.15839111194703681</c:v>
                </c:pt>
                <c:pt idx="797">
                  <c:v>0.15841084096243399</c:v>
                </c:pt>
                <c:pt idx="798">
                  <c:v>0.15837740834337805</c:v>
                </c:pt>
                <c:pt idx="799">
                  <c:v>0.1583971360614137</c:v>
                </c:pt>
                <c:pt idx="800">
                  <c:v>0.1583971360614137</c:v>
                </c:pt>
                <c:pt idx="801">
                  <c:v>0.15842015173245533</c:v>
                </c:pt>
                <c:pt idx="802">
                  <c:v>0.15842015173245533</c:v>
                </c:pt>
                <c:pt idx="803">
                  <c:v>0.1583971360614137</c:v>
                </c:pt>
                <c:pt idx="804">
                  <c:v>0.1584067075201514</c:v>
                </c:pt>
                <c:pt idx="805">
                  <c:v>0.15839352539342777</c:v>
                </c:pt>
                <c:pt idx="806">
                  <c:v>0.15838698106687893</c:v>
                </c:pt>
                <c:pt idx="807">
                  <c:v>0.15842972171563596</c:v>
                </c:pt>
                <c:pt idx="808">
                  <c:v>0.1584067075201514</c:v>
                </c:pt>
                <c:pt idx="809">
                  <c:v>0.15841653815137202</c:v>
                </c:pt>
                <c:pt idx="810">
                  <c:v>0.15841653815137202</c:v>
                </c:pt>
                <c:pt idx="811">
                  <c:v>0.15841653815137202</c:v>
                </c:pt>
                <c:pt idx="812">
                  <c:v>0.15841653815137202</c:v>
                </c:pt>
                <c:pt idx="813">
                  <c:v>0.15841653815137202</c:v>
                </c:pt>
                <c:pt idx="814">
                  <c:v>0.15843955090931627</c:v>
                </c:pt>
                <c:pt idx="815">
                  <c:v>0.15840283551134768</c:v>
                </c:pt>
                <c:pt idx="816">
                  <c:v>0.15842584675628563</c:v>
                </c:pt>
                <c:pt idx="817">
                  <c:v>0.15843955090931627</c:v>
                </c:pt>
                <c:pt idx="818">
                  <c:v>0.15841653815137202</c:v>
                </c:pt>
                <c:pt idx="819">
                  <c:v>0.15843955090931627</c:v>
                </c:pt>
                <c:pt idx="820">
                  <c:v>0.15843955090931627</c:v>
                </c:pt>
                <c:pt idx="821">
                  <c:v>0.15846256366726053</c:v>
                </c:pt>
                <c:pt idx="822">
                  <c:v>0.15846256366726053</c:v>
                </c:pt>
                <c:pt idx="823">
                  <c:v>0.1584527359111205</c:v>
                </c:pt>
                <c:pt idx="824">
                  <c:v>0.1584527359111205</c:v>
                </c:pt>
                <c:pt idx="825">
                  <c:v>0.15843955090931627</c:v>
                </c:pt>
                <c:pt idx="826">
                  <c:v>0.15847575010660506</c:v>
                </c:pt>
                <c:pt idx="827">
                  <c:v>0.15843955090931627</c:v>
                </c:pt>
                <c:pt idx="828">
                  <c:v>0.15843955090931627</c:v>
                </c:pt>
                <c:pt idx="829">
                  <c:v>0.15843955090931627</c:v>
                </c:pt>
                <c:pt idx="830">
                  <c:v>0.15846256366726053</c:v>
                </c:pt>
                <c:pt idx="831">
                  <c:v>0.15843955090931627</c:v>
                </c:pt>
                <c:pt idx="832">
                  <c:v>0.15846256366726053</c:v>
                </c:pt>
                <c:pt idx="833">
                  <c:v>0.15846256366726053</c:v>
                </c:pt>
                <c:pt idx="834">
                  <c:v>0.15843955090931627</c:v>
                </c:pt>
                <c:pt idx="835">
                  <c:v>0.15849876430208959</c:v>
                </c:pt>
                <c:pt idx="836">
                  <c:v>0.15847575010660506</c:v>
                </c:pt>
                <c:pt idx="837">
                  <c:v>0.1584527359111205</c:v>
                </c:pt>
                <c:pt idx="838">
                  <c:v>0.15846256366726053</c:v>
                </c:pt>
                <c:pt idx="839">
                  <c:v>0.15847575010660506</c:v>
                </c:pt>
                <c:pt idx="840">
                  <c:v>0.1584527359111205</c:v>
                </c:pt>
                <c:pt idx="841">
                  <c:v>0.15847575010660506</c:v>
                </c:pt>
                <c:pt idx="842">
                  <c:v>0.15848557642520478</c:v>
                </c:pt>
                <c:pt idx="843">
                  <c:v>0.15847575010660506</c:v>
                </c:pt>
                <c:pt idx="844">
                  <c:v>0.15847575010660506</c:v>
                </c:pt>
                <c:pt idx="845">
                  <c:v>0.15849876430208959</c:v>
                </c:pt>
                <c:pt idx="846">
                  <c:v>0.15849876430208959</c:v>
                </c:pt>
                <c:pt idx="847">
                  <c:v>0.15847575010660506</c:v>
                </c:pt>
                <c:pt idx="848">
                  <c:v>0.1584527359111205</c:v>
                </c:pt>
                <c:pt idx="849">
                  <c:v>0.15847575010660506</c:v>
                </c:pt>
                <c:pt idx="850">
                  <c:v>0.15846618307453855</c:v>
                </c:pt>
                <c:pt idx="851">
                  <c:v>0.15847575010660506</c:v>
                </c:pt>
                <c:pt idx="852">
                  <c:v>0.15848919874558018</c:v>
                </c:pt>
                <c:pt idx="853">
                  <c:v>0.15848919874558018</c:v>
                </c:pt>
                <c:pt idx="854">
                  <c:v>0.15849876430208959</c:v>
                </c:pt>
                <c:pt idx="855">
                  <c:v>0.15848919874558018</c:v>
                </c:pt>
                <c:pt idx="856">
                  <c:v>0.15848919874558018</c:v>
                </c:pt>
                <c:pt idx="857">
                  <c:v>0.15848919874558018</c:v>
                </c:pt>
                <c:pt idx="858">
                  <c:v>0.15851221441662181</c:v>
                </c:pt>
                <c:pt idx="859">
                  <c:v>0.15848919874558018</c:v>
                </c:pt>
                <c:pt idx="860">
                  <c:v>0.15847575010660506</c:v>
                </c:pt>
                <c:pt idx="861">
                  <c:v>0.15851221441662181</c:v>
                </c:pt>
                <c:pt idx="862">
                  <c:v>0.15851221441662181</c:v>
                </c:pt>
                <c:pt idx="863">
                  <c:v>0.15848919874558018</c:v>
                </c:pt>
                <c:pt idx="864">
                  <c:v>0.15852592688558423</c:v>
                </c:pt>
                <c:pt idx="865">
                  <c:v>0.15848919874558018</c:v>
                </c:pt>
                <c:pt idx="866">
                  <c:v>0.15851221441662181</c:v>
                </c:pt>
                <c:pt idx="867">
                  <c:v>0.15848919874558018</c:v>
                </c:pt>
                <c:pt idx="868">
                  <c:v>0.15847575010660506</c:v>
                </c:pt>
                <c:pt idx="869">
                  <c:v>0.15848919874558018</c:v>
                </c:pt>
                <c:pt idx="870">
                  <c:v>0.15848919874558018</c:v>
                </c:pt>
                <c:pt idx="871">
                  <c:v>0.15848919874558018</c:v>
                </c:pt>
                <c:pt idx="872">
                  <c:v>0.15849876430208959</c:v>
                </c:pt>
                <c:pt idx="873">
                  <c:v>0.1585352300876634</c:v>
                </c:pt>
                <c:pt idx="874">
                  <c:v>0.15851221441662181</c:v>
                </c:pt>
                <c:pt idx="875">
                  <c:v>0.15849876430208959</c:v>
                </c:pt>
                <c:pt idx="876">
                  <c:v>0.15851221441662181</c:v>
                </c:pt>
                <c:pt idx="877">
                  <c:v>0.15848919874558018</c:v>
                </c:pt>
                <c:pt idx="878">
                  <c:v>0.15851221441662181</c:v>
                </c:pt>
                <c:pt idx="879">
                  <c:v>0.15851221441662181</c:v>
                </c:pt>
                <c:pt idx="880">
                  <c:v>0.15847575010660506</c:v>
                </c:pt>
                <c:pt idx="881">
                  <c:v>0.15852177849757415</c:v>
                </c:pt>
                <c:pt idx="882">
                  <c:v>0.1585352300876634</c:v>
                </c:pt>
                <c:pt idx="883">
                  <c:v>0.15849876430208959</c:v>
                </c:pt>
                <c:pt idx="884">
                  <c:v>0.15852177849757415</c:v>
                </c:pt>
                <c:pt idx="885">
                  <c:v>0.15852177849757415</c:v>
                </c:pt>
                <c:pt idx="886">
                  <c:v>0.15848557642520478</c:v>
                </c:pt>
                <c:pt idx="887">
                  <c:v>0.15849876430208959</c:v>
                </c:pt>
                <c:pt idx="888">
                  <c:v>0.15852177849757415</c:v>
                </c:pt>
                <c:pt idx="889">
                  <c:v>0.15849876430208959</c:v>
                </c:pt>
                <c:pt idx="890">
                  <c:v>0.15850858918314903</c:v>
                </c:pt>
                <c:pt idx="891">
                  <c:v>0.15848557642520478</c:v>
                </c:pt>
                <c:pt idx="892">
                  <c:v>0.15853160194109328</c:v>
                </c:pt>
                <c:pt idx="893">
                  <c:v>0.15850858918314903</c:v>
                </c:pt>
                <c:pt idx="894">
                  <c:v>0.15850858918314903</c:v>
                </c:pt>
                <c:pt idx="895">
                  <c:v>0.15850858918314903</c:v>
                </c:pt>
                <c:pt idx="896">
                  <c:v>0.15850858918314903</c:v>
                </c:pt>
                <c:pt idx="897">
                  <c:v>0.15850858918314903</c:v>
                </c:pt>
                <c:pt idx="898">
                  <c:v>0.15850858918314903</c:v>
                </c:pt>
                <c:pt idx="899">
                  <c:v>0.15848557642520478</c:v>
                </c:pt>
                <c:pt idx="900">
                  <c:v>0.15849876430208959</c:v>
                </c:pt>
                <c:pt idx="901">
                  <c:v>0.15851221441662181</c:v>
                </c:pt>
                <c:pt idx="902">
                  <c:v>0.15849876430208959</c:v>
                </c:pt>
                <c:pt idx="903">
                  <c:v>0.15848919874558018</c:v>
                </c:pt>
                <c:pt idx="904">
                  <c:v>0.15846618307453855</c:v>
                </c:pt>
                <c:pt idx="905">
                  <c:v>0.15852592688558423</c:v>
                </c:pt>
                <c:pt idx="906">
                  <c:v>0.15848919874558018</c:v>
                </c:pt>
                <c:pt idx="907">
                  <c:v>0.15852592688558423</c:v>
                </c:pt>
                <c:pt idx="908">
                  <c:v>0.15847989251632413</c:v>
                </c:pt>
                <c:pt idx="909">
                  <c:v>0.15849360376138688</c:v>
                </c:pt>
                <c:pt idx="910">
                  <c:v>0.15849360376138688</c:v>
                </c:pt>
                <c:pt idx="911">
                  <c:v>0.15847058506296929</c:v>
                </c:pt>
                <c:pt idx="912">
                  <c:v>0.1585070561767897</c:v>
                </c:pt>
                <c:pt idx="913">
                  <c:v>0.15853007635134181</c:v>
                </c:pt>
                <c:pt idx="914">
                  <c:v>0.1585070561767897</c:v>
                </c:pt>
                <c:pt idx="915">
                  <c:v>0.15851998897595432</c:v>
                </c:pt>
                <c:pt idx="916">
                  <c:v>0.1585070561767897</c:v>
                </c:pt>
                <c:pt idx="917">
                  <c:v>0.1585112037300159</c:v>
                </c:pt>
                <c:pt idx="918">
                  <c:v>0.15851998897595432</c:v>
                </c:pt>
                <c:pt idx="919">
                  <c:v>0.15855396103691075</c:v>
                </c:pt>
                <c:pt idx="920">
                  <c:v>0.15853422689526697</c:v>
                </c:pt>
                <c:pt idx="921">
                  <c:v>0.1585112037300159</c:v>
                </c:pt>
                <c:pt idx="922">
                  <c:v>0.15853422689526697</c:v>
                </c:pt>
                <c:pt idx="923">
                  <c:v>0.1585112037300159</c:v>
                </c:pt>
                <c:pt idx="924">
                  <c:v>0.15853422689526697</c:v>
                </c:pt>
                <c:pt idx="925">
                  <c:v>0.15856715915198411</c:v>
                </c:pt>
                <c:pt idx="926">
                  <c:v>0.15852439917295624</c:v>
                </c:pt>
                <c:pt idx="927">
                  <c:v>0.15854413454789218</c:v>
                </c:pt>
                <c:pt idx="928">
                  <c:v>0.15854413454789218</c:v>
                </c:pt>
                <c:pt idx="929">
                  <c:v>0.15855811522354615</c:v>
                </c:pt>
                <c:pt idx="930">
                  <c:v>0.15854413454789218</c:v>
                </c:pt>
                <c:pt idx="931">
                  <c:v>0.15856715915198411</c:v>
                </c:pt>
                <c:pt idx="932">
                  <c:v>0.15855811522354615</c:v>
                </c:pt>
                <c:pt idx="933">
                  <c:v>0.15854413454789218</c:v>
                </c:pt>
                <c:pt idx="934">
                  <c:v>0.15855811522354615</c:v>
                </c:pt>
                <c:pt idx="935">
                  <c:v>0.15858114138027338</c:v>
                </c:pt>
                <c:pt idx="936">
                  <c:v>0.15853837851777999</c:v>
                </c:pt>
                <c:pt idx="937">
                  <c:v>0.15855811522354615</c:v>
                </c:pt>
                <c:pt idx="938">
                  <c:v>0.1585940820491632</c:v>
                </c:pt>
                <c:pt idx="939">
                  <c:v>0.15857105449109757</c:v>
                </c:pt>
                <c:pt idx="940">
                  <c:v>0.15857105449109757</c:v>
                </c:pt>
                <c:pt idx="941">
                  <c:v>0.1585940820491632</c:v>
                </c:pt>
                <c:pt idx="942">
                  <c:v>0.1585940820491632</c:v>
                </c:pt>
                <c:pt idx="943">
                  <c:v>0.15857105449109757</c:v>
                </c:pt>
                <c:pt idx="944">
                  <c:v>0.15857105449109757</c:v>
                </c:pt>
                <c:pt idx="945">
                  <c:v>0.15857105449109757</c:v>
                </c:pt>
                <c:pt idx="946">
                  <c:v>0.15854802693303194</c:v>
                </c:pt>
                <c:pt idx="947">
                  <c:v>0.15861710960722883</c:v>
                </c:pt>
                <c:pt idx="948">
                  <c:v>0.15857105449109757</c:v>
                </c:pt>
                <c:pt idx="949">
                  <c:v>0.1585940820491632</c:v>
                </c:pt>
                <c:pt idx="950">
                  <c:v>0.15863057512383866</c:v>
                </c:pt>
                <c:pt idx="951">
                  <c:v>0.15860754608850192</c:v>
                </c:pt>
                <c:pt idx="952">
                  <c:v>0.1585940820491632</c:v>
                </c:pt>
                <c:pt idx="953">
                  <c:v>0.15860754608850192</c:v>
                </c:pt>
                <c:pt idx="954">
                  <c:v>0.15860754608850192</c:v>
                </c:pt>
                <c:pt idx="955">
                  <c:v>0.15860754608850192</c:v>
                </c:pt>
                <c:pt idx="956">
                  <c:v>0.15858451705316517</c:v>
                </c:pt>
                <c:pt idx="957">
                  <c:v>0.15858451705316517</c:v>
                </c:pt>
                <c:pt idx="958">
                  <c:v>0.15860754608850192</c:v>
                </c:pt>
                <c:pt idx="959">
                  <c:v>0.15860754608850192</c:v>
                </c:pt>
                <c:pt idx="960">
                  <c:v>0.15858451705316517</c:v>
                </c:pt>
                <c:pt idx="961">
                  <c:v>0.15862179467143686</c:v>
                </c:pt>
                <c:pt idx="962">
                  <c:v>0.15858451705316517</c:v>
                </c:pt>
                <c:pt idx="963">
                  <c:v>0.15858451705316517</c:v>
                </c:pt>
                <c:pt idx="964">
                  <c:v>0.15860754608850192</c:v>
                </c:pt>
                <c:pt idx="965">
                  <c:v>0.15860754608850192</c:v>
                </c:pt>
                <c:pt idx="966">
                  <c:v>0.15862179467143686</c:v>
                </c:pt>
                <c:pt idx="967">
                  <c:v>0.1585987640449808</c:v>
                </c:pt>
                <c:pt idx="968">
                  <c:v>0.1585987640449808</c:v>
                </c:pt>
                <c:pt idx="969">
                  <c:v>0.15864482529789295</c:v>
                </c:pt>
                <c:pt idx="970">
                  <c:v>0.1585987640449808</c:v>
                </c:pt>
                <c:pt idx="971">
                  <c:v>0.15860754608850192</c:v>
                </c:pt>
                <c:pt idx="972">
                  <c:v>0.1585987640449808</c:v>
                </c:pt>
                <c:pt idx="973">
                  <c:v>0.15862179467143686</c:v>
                </c:pt>
                <c:pt idx="974">
                  <c:v>0.15862179467143686</c:v>
                </c:pt>
                <c:pt idx="975">
                  <c:v>0.15864482529789295</c:v>
                </c:pt>
                <c:pt idx="976">
                  <c:v>0.15864482529789295</c:v>
                </c:pt>
                <c:pt idx="977">
                  <c:v>0.15862179467143686</c:v>
                </c:pt>
                <c:pt idx="978">
                  <c:v>0.15861170829870305</c:v>
                </c:pt>
                <c:pt idx="979">
                  <c:v>0.15863474032704164</c:v>
                </c:pt>
                <c:pt idx="980">
                  <c:v>0.15865777235538026</c:v>
                </c:pt>
                <c:pt idx="981">
                  <c:v>0.15861170829870305</c:v>
                </c:pt>
                <c:pt idx="982">
                  <c:v>0.15863474032704164</c:v>
                </c:pt>
                <c:pt idx="983">
                  <c:v>0.15864820958911188</c:v>
                </c:pt>
                <c:pt idx="984">
                  <c:v>0.15862517608292853</c:v>
                </c:pt>
                <c:pt idx="985">
                  <c:v>0.15864820958911188</c:v>
                </c:pt>
                <c:pt idx="986">
                  <c:v>0.15863916763139693</c:v>
                </c:pt>
                <c:pt idx="987">
                  <c:v>0.15863916763139693</c:v>
                </c:pt>
                <c:pt idx="988">
                  <c:v>0.15863916763139693</c:v>
                </c:pt>
                <c:pt idx="989">
                  <c:v>0.15862517608292853</c:v>
                </c:pt>
                <c:pt idx="990">
                  <c:v>0.15863916763139693</c:v>
                </c:pt>
                <c:pt idx="991">
                  <c:v>0.15863916763139693</c:v>
                </c:pt>
                <c:pt idx="992">
                  <c:v>0.15863916763139693</c:v>
                </c:pt>
                <c:pt idx="993">
                  <c:v>0.15866220269141643</c:v>
                </c:pt>
                <c:pt idx="994">
                  <c:v>0.15861613257137744</c:v>
                </c:pt>
                <c:pt idx="995">
                  <c:v>0.15861613257137744</c:v>
                </c:pt>
                <c:pt idx="996">
                  <c:v>0.15865263895063964</c:v>
                </c:pt>
                <c:pt idx="997">
                  <c:v>0.15865263895063964</c:v>
                </c:pt>
                <c:pt idx="998">
                  <c:v>0.15864333504144054</c:v>
                </c:pt>
                <c:pt idx="999">
                  <c:v>0.15866637309602821</c:v>
                </c:pt>
                <c:pt idx="1000">
                  <c:v>0.15866637309602821</c:v>
                </c:pt>
                <c:pt idx="1001">
                  <c:v>0.15864333504144054</c:v>
                </c:pt>
                <c:pt idx="1002">
                  <c:v>0.15864333504144054</c:v>
                </c:pt>
                <c:pt idx="1003">
                  <c:v>0.15862029698685284</c:v>
                </c:pt>
                <c:pt idx="1004">
                  <c:v>0.15864333504144054</c:v>
                </c:pt>
                <c:pt idx="1005">
                  <c:v>0.15865654728148768</c:v>
                </c:pt>
                <c:pt idx="1006">
                  <c:v>0.15862029698685284</c:v>
                </c:pt>
                <c:pt idx="1007">
                  <c:v>0.15861046829090722</c:v>
                </c:pt>
                <c:pt idx="1008">
                  <c:v>0.15863350778619745</c:v>
                </c:pt>
                <c:pt idx="1009">
                  <c:v>0.15863350778619745</c:v>
                </c:pt>
                <c:pt idx="1010">
                  <c:v>0.15863350778619745</c:v>
                </c:pt>
                <c:pt idx="1011">
                  <c:v>0.15864672023794046</c:v>
                </c:pt>
                <c:pt idx="1012">
                  <c:v>0.15862367930176749</c:v>
                </c:pt>
                <c:pt idx="1013">
                  <c:v>0.15862367930176749</c:v>
                </c:pt>
                <c:pt idx="1014">
                  <c:v>0.15866976117411347</c:v>
                </c:pt>
                <c:pt idx="1015">
                  <c:v>0.15866071775384433</c:v>
                </c:pt>
                <c:pt idx="1016">
                  <c:v>0.15863767526283254</c:v>
                </c:pt>
                <c:pt idx="1017">
                  <c:v>0.15866071775384433</c:v>
                </c:pt>
                <c:pt idx="1018">
                  <c:v>0.15862367930176749</c:v>
                </c:pt>
                <c:pt idx="1019">
                  <c:v>0.15865115083233175</c:v>
                </c:pt>
                <c:pt idx="1020">
                  <c:v>0.15863767526283254</c:v>
                </c:pt>
                <c:pt idx="1021">
                  <c:v>0.15865115083233175</c:v>
                </c:pt>
                <c:pt idx="1022">
                  <c:v>0.15867419480253128</c:v>
                </c:pt>
                <c:pt idx="1023">
                  <c:v>0.15865115083233175</c:v>
                </c:pt>
                <c:pt idx="1024">
                  <c:v>0.15865115083233175</c:v>
                </c:pt>
                <c:pt idx="1025">
                  <c:v>0.15865115083233175</c:v>
                </c:pt>
                <c:pt idx="1026">
                  <c:v>0.15866488931087738</c:v>
                </c:pt>
                <c:pt idx="1027">
                  <c:v>0.15864184382336491</c:v>
                </c:pt>
                <c:pt idx="1028">
                  <c:v>0.15866488931087738</c:v>
                </c:pt>
                <c:pt idx="1029">
                  <c:v>0.15862810686213222</c:v>
                </c:pt>
                <c:pt idx="1030">
                  <c:v>0.15864184382336491</c:v>
                </c:pt>
                <c:pt idx="1031">
                  <c:v>0.15864184382336491</c:v>
                </c:pt>
                <c:pt idx="1032">
                  <c:v>0.15863227444591799</c:v>
                </c:pt>
                <c:pt idx="1033">
                  <c:v>0.15865532141300298</c:v>
                </c:pt>
                <c:pt idx="1034">
                  <c:v>0.15863227444591799</c:v>
                </c:pt>
                <c:pt idx="1035">
                  <c:v>0.15863227444591799</c:v>
                </c:pt>
                <c:pt idx="1036">
                  <c:v>0.15863227444591799</c:v>
                </c:pt>
                <c:pt idx="1037">
                  <c:v>0.15860922747883302</c:v>
                </c:pt>
                <c:pt idx="1038">
                  <c:v>0.15860922747883302</c:v>
                </c:pt>
                <c:pt idx="1039">
                  <c:v>0.15860922747883302</c:v>
                </c:pt>
                <c:pt idx="1040">
                  <c:v>0.15860922747883302</c:v>
                </c:pt>
                <c:pt idx="1041">
                  <c:v>0.15859939428781406</c:v>
                </c:pt>
                <c:pt idx="1042">
                  <c:v>0.15862244269671655</c:v>
                </c:pt>
                <c:pt idx="1043">
                  <c:v>0.15858618051174803</c:v>
                </c:pt>
                <c:pt idx="1044">
                  <c:v>0.15858618051174803</c:v>
                </c:pt>
                <c:pt idx="1045">
                  <c:v>0.15862244269671655</c:v>
                </c:pt>
                <c:pt idx="1046">
                  <c:v>0.15862244269671655</c:v>
                </c:pt>
                <c:pt idx="1047">
                  <c:v>0.15862244269671655</c:v>
                </c:pt>
                <c:pt idx="1048">
                  <c:v>0.15862244269671655</c:v>
                </c:pt>
                <c:pt idx="1049">
                  <c:v>0.15861313200429653</c:v>
                </c:pt>
                <c:pt idx="1050">
                  <c:v>0.15861313200429653</c:v>
                </c:pt>
                <c:pt idx="1051">
                  <c:v>0.15859939428781406</c:v>
                </c:pt>
                <c:pt idx="1052">
                  <c:v>0.15859939428781406</c:v>
                </c:pt>
                <c:pt idx="1053">
                  <c:v>0.15863618193109655</c:v>
                </c:pt>
                <c:pt idx="1054">
                  <c:v>0.15860408123210837</c:v>
                </c:pt>
                <c:pt idx="1055">
                  <c:v>0.15861313200429653</c:v>
                </c:pt>
                <c:pt idx="1056">
                  <c:v>0.15862713271496084</c:v>
                </c:pt>
                <c:pt idx="1057">
                  <c:v>0.15860408123210837</c:v>
                </c:pt>
                <c:pt idx="1058">
                  <c:v>0.1585900820774965</c:v>
                </c:pt>
                <c:pt idx="1059">
                  <c:v>0.15859398464545979</c:v>
                </c:pt>
                <c:pt idx="1060">
                  <c:v>0.15860408123210837</c:v>
                </c:pt>
                <c:pt idx="1061">
                  <c:v>0.15860408123210837</c:v>
                </c:pt>
                <c:pt idx="1062">
                  <c:v>0.15859398464545979</c:v>
                </c:pt>
                <c:pt idx="1063">
                  <c:v>0.15859398464545979</c:v>
                </c:pt>
                <c:pt idx="1064">
                  <c:v>0.15859398464545979</c:v>
                </c:pt>
                <c:pt idx="1065">
                  <c:v>0.15855797826640336</c:v>
                </c:pt>
                <c:pt idx="1066">
                  <c:v>0.15860408123210837</c:v>
                </c:pt>
                <c:pt idx="1067">
                  <c:v>0.15855797826640336</c:v>
                </c:pt>
                <c:pt idx="1068">
                  <c:v>0.15855797826640336</c:v>
                </c:pt>
                <c:pt idx="1069">
                  <c:v>0.15858493141797017</c:v>
                </c:pt>
                <c:pt idx="1070">
                  <c:v>0.15857093175818446</c:v>
                </c:pt>
                <c:pt idx="1071">
                  <c:v>0.15857093175818446</c:v>
                </c:pt>
                <c:pt idx="1072">
                  <c:v>0.15857093175818446</c:v>
                </c:pt>
                <c:pt idx="1073">
                  <c:v>0.15858493141797017</c:v>
                </c:pt>
                <c:pt idx="1074">
                  <c:v>0.15858493141797017</c:v>
                </c:pt>
                <c:pt idx="1075">
                  <c:v>0.15858493141797017</c:v>
                </c:pt>
                <c:pt idx="1076">
                  <c:v>0.15856187697424259</c:v>
                </c:pt>
                <c:pt idx="1077">
                  <c:v>0.15858493141797017</c:v>
                </c:pt>
                <c:pt idx="1078">
                  <c:v>0.15858493141797017</c:v>
                </c:pt>
                <c:pt idx="1079">
                  <c:v>0.15857509351632243</c:v>
                </c:pt>
                <c:pt idx="1080">
                  <c:v>0.15857509351632243</c:v>
                </c:pt>
                <c:pt idx="1081">
                  <c:v>0.15855203762984171</c:v>
                </c:pt>
                <c:pt idx="1082">
                  <c:v>0.15857509351632243</c:v>
                </c:pt>
                <c:pt idx="1083">
                  <c:v>0.15858909527862616</c:v>
                </c:pt>
                <c:pt idx="1084">
                  <c:v>0.15857509351632243</c:v>
                </c:pt>
                <c:pt idx="1085">
                  <c:v>0.15856603783528816</c:v>
                </c:pt>
                <c:pt idx="1086">
                  <c:v>0.15855203762984171</c:v>
                </c:pt>
                <c:pt idx="1087">
                  <c:v>0.15855203762984171</c:v>
                </c:pt>
                <c:pt idx="1088">
                  <c:v>0.15854298039195019</c:v>
                </c:pt>
                <c:pt idx="1089">
                  <c:v>0.15854298039195019</c:v>
                </c:pt>
                <c:pt idx="1090">
                  <c:v>0.15854298039195019</c:v>
                </c:pt>
                <c:pt idx="1091">
                  <c:v>0.15856603783528816</c:v>
                </c:pt>
                <c:pt idx="1092">
                  <c:v>0.15854298039195019</c:v>
                </c:pt>
                <c:pt idx="1093">
                  <c:v>0.1585564586235601</c:v>
                </c:pt>
                <c:pt idx="1094">
                  <c:v>0.15854298039195019</c:v>
                </c:pt>
                <c:pt idx="1095">
                  <c:v>0.1585564586235601</c:v>
                </c:pt>
                <c:pt idx="1096">
                  <c:v>0.1585564586235601</c:v>
                </c:pt>
                <c:pt idx="1097">
                  <c:v>0.1585564586235601</c:v>
                </c:pt>
                <c:pt idx="1098">
                  <c:v>0.1585564586235601</c:v>
                </c:pt>
                <c:pt idx="1099">
                  <c:v>0.15851363490673159</c:v>
                </c:pt>
                <c:pt idx="1100">
                  <c:v>0.1585564586235601</c:v>
                </c:pt>
                <c:pt idx="1101">
                  <c:v>0.15853339969911398</c:v>
                </c:pt>
                <c:pt idx="1102">
                  <c:v>0.15853339969911398</c:v>
                </c:pt>
                <c:pt idx="1103">
                  <c:v>0.15852355665981774</c:v>
                </c:pt>
                <c:pt idx="1104">
                  <c:v>0.15853339969911398</c:v>
                </c:pt>
                <c:pt idx="1105">
                  <c:v>0.15852355665981774</c:v>
                </c:pt>
                <c:pt idx="1106">
                  <c:v>0.15852355665981774</c:v>
                </c:pt>
                <c:pt idx="1107">
                  <c:v>0.15853339969911398</c:v>
                </c:pt>
                <c:pt idx="1108">
                  <c:v>0.15852355665981774</c:v>
                </c:pt>
                <c:pt idx="1109">
                  <c:v>0.15856061958827217</c:v>
                </c:pt>
                <c:pt idx="1110">
                  <c:v>0.15853755766304947</c:v>
                </c:pt>
                <c:pt idx="1111">
                  <c:v>0.15851779029857288</c:v>
                </c:pt>
                <c:pt idx="1112">
                  <c:v>0.15853755766304947</c:v>
                </c:pt>
                <c:pt idx="1113">
                  <c:v>0.15853755766304947</c:v>
                </c:pt>
                <c:pt idx="1114">
                  <c:v>0.15851779029857288</c:v>
                </c:pt>
                <c:pt idx="1115">
                  <c:v>0.15851779029857288</c:v>
                </c:pt>
                <c:pt idx="1116">
                  <c:v>0.15853755766304947</c:v>
                </c:pt>
                <c:pt idx="1117">
                  <c:v>0.15851779029857288</c:v>
                </c:pt>
                <c:pt idx="1118">
                  <c:v>0.1585279747594075</c:v>
                </c:pt>
                <c:pt idx="1119">
                  <c:v>0.1585279747594075</c:v>
                </c:pt>
                <c:pt idx="1120">
                  <c:v>0.1585279747594075</c:v>
                </c:pt>
                <c:pt idx="1121">
                  <c:v>0.1585279747594075</c:v>
                </c:pt>
                <c:pt idx="1122">
                  <c:v>0.1585279747594075</c:v>
                </c:pt>
                <c:pt idx="1123">
                  <c:v>0.15851812946696142</c:v>
                </c:pt>
                <c:pt idx="1124">
                  <c:v>0.15854119431774338</c:v>
                </c:pt>
                <c:pt idx="1125">
                  <c:v>0.15850820612491603</c:v>
                </c:pt>
                <c:pt idx="1126">
                  <c:v>0.1585279747594075</c:v>
                </c:pt>
                <c:pt idx="1127">
                  <c:v>0.15849835959486261</c:v>
                </c:pt>
                <c:pt idx="1128">
                  <c:v>0.15848514271800934</c:v>
                </c:pt>
                <c:pt idx="1129">
                  <c:v>0.15851812946696142</c:v>
                </c:pt>
                <c:pt idx="1130">
                  <c:v>0.15848514271800934</c:v>
                </c:pt>
                <c:pt idx="1131">
                  <c:v>0.15851812946696142</c:v>
                </c:pt>
                <c:pt idx="1132">
                  <c:v>0.15849835959486261</c:v>
                </c:pt>
                <c:pt idx="1133">
                  <c:v>0.15848514271800934</c:v>
                </c:pt>
                <c:pt idx="1134">
                  <c:v>0.15853187162839683</c:v>
                </c:pt>
                <c:pt idx="1135">
                  <c:v>0.15849835959486261</c:v>
                </c:pt>
                <c:pt idx="1136">
                  <c:v>0.15848514271800934</c:v>
                </c:pt>
                <c:pt idx="1137">
                  <c:v>0.15849835959486261</c:v>
                </c:pt>
                <c:pt idx="1138">
                  <c:v>0.15850820612491603</c:v>
                </c:pt>
                <c:pt idx="1139">
                  <c:v>0.15848514271800934</c:v>
                </c:pt>
                <c:pt idx="1140">
                  <c:v>0.15850820612491603</c:v>
                </c:pt>
                <c:pt idx="1141">
                  <c:v>0.15848514271800934</c:v>
                </c:pt>
                <c:pt idx="1142">
                  <c:v>0.15849835959486261</c:v>
                </c:pt>
                <c:pt idx="1143">
                  <c:v>0.15848514271800934</c:v>
                </c:pt>
                <c:pt idx="1144">
                  <c:v>0.15848514271800934</c:v>
                </c:pt>
                <c:pt idx="1145">
                  <c:v>0.15848514271800934</c:v>
                </c:pt>
                <c:pt idx="1146">
                  <c:v>0.15850820612491603</c:v>
                </c:pt>
                <c:pt idx="1147">
                  <c:v>0.1584486045229048</c:v>
                </c:pt>
                <c:pt idx="1148">
                  <c:v>0.15848514271800934</c:v>
                </c:pt>
                <c:pt idx="1149">
                  <c:v>0.15849472837335019</c:v>
                </c:pt>
                <c:pt idx="1150">
                  <c:v>0.15847166644812749</c:v>
                </c:pt>
                <c:pt idx="1151">
                  <c:v>0.15847166644812749</c:v>
                </c:pt>
                <c:pt idx="1152">
                  <c:v>0.15847166644812749</c:v>
                </c:pt>
                <c:pt idx="1153">
                  <c:v>0.15847166644812749</c:v>
                </c:pt>
                <c:pt idx="1154">
                  <c:v>0.15848073026254889</c:v>
                </c:pt>
                <c:pt idx="1155">
                  <c:v>0.15848073026254889</c:v>
                </c:pt>
                <c:pt idx="1156">
                  <c:v>0.15848073026254889</c:v>
                </c:pt>
                <c:pt idx="1157">
                  <c:v>0.15844445813339325</c:v>
                </c:pt>
                <c:pt idx="1158">
                  <c:v>0.15848073026254889</c:v>
                </c:pt>
                <c:pt idx="1159">
                  <c:v>0.15845766989478874</c:v>
                </c:pt>
                <c:pt idx="1160">
                  <c:v>0.15844445813339325</c:v>
                </c:pt>
                <c:pt idx="1161">
                  <c:v>0.15844445813339325</c:v>
                </c:pt>
                <c:pt idx="1162">
                  <c:v>0.15845404453907513</c:v>
                </c:pt>
                <c:pt idx="1163">
                  <c:v>0.15844445813339325</c:v>
                </c:pt>
                <c:pt idx="1164">
                  <c:v>0.15845404453907513</c:v>
                </c:pt>
                <c:pt idx="1165">
                  <c:v>0.15844005189550678</c:v>
                </c:pt>
                <c:pt idx="1166">
                  <c:v>0.15846751705783937</c:v>
                </c:pt>
                <c:pt idx="1167">
                  <c:v>0.15844005189550678</c:v>
                </c:pt>
                <c:pt idx="1168">
                  <c:v>0.15845404453907513</c:v>
                </c:pt>
                <c:pt idx="1169">
                  <c:v>0.15844005189550678</c:v>
                </c:pt>
                <c:pt idx="1170">
                  <c:v>0.15842684380383831</c:v>
                </c:pt>
                <c:pt idx="1171">
                  <c:v>0.15846310778198749</c:v>
                </c:pt>
                <c:pt idx="1172">
                  <c:v>0.15846310778198749</c:v>
                </c:pt>
                <c:pt idx="1173">
                  <c:v>0.15842684380383831</c:v>
                </c:pt>
                <c:pt idx="1174">
                  <c:v>0.15842684380383831</c:v>
                </c:pt>
                <c:pt idx="1175">
                  <c:v>0.15844989824756586</c:v>
                </c:pt>
                <c:pt idx="1176">
                  <c:v>0.15844989824756586</c:v>
                </c:pt>
                <c:pt idx="1177">
                  <c:v>0.15844989824756586</c:v>
                </c:pt>
                <c:pt idx="1178">
                  <c:v>0.15841285481686787</c:v>
                </c:pt>
                <c:pt idx="1179">
                  <c:v>0.1584359077041432</c:v>
                </c:pt>
                <c:pt idx="1180">
                  <c:v>0.1584359077041432</c:v>
                </c:pt>
                <c:pt idx="1181">
                  <c:v>0.15842296243826731</c:v>
                </c:pt>
                <c:pt idx="1182">
                  <c:v>0.1584359077041432</c:v>
                </c:pt>
                <c:pt idx="1183">
                  <c:v>0.15844601392111982</c:v>
                </c:pt>
                <c:pt idx="1184">
                  <c:v>0.15844601392111982</c:v>
                </c:pt>
                <c:pt idx="1185">
                  <c:v>0.15842296243826731</c:v>
                </c:pt>
                <c:pt idx="1186">
                  <c:v>0.15843202543658208</c:v>
                </c:pt>
                <c:pt idx="1187">
                  <c:v>0.15839525123753495</c:v>
                </c:pt>
                <c:pt idx="1188">
                  <c:v>0.1584550753633821</c:v>
                </c:pt>
                <c:pt idx="1189">
                  <c:v>0.15841829964643742</c:v>
                </c:pt>
                <c:pt idx="1190">
                  <c:v>0.15841829964643742</c:v>
                </c:pt>
                <c:pt idx="1191">
                  <c:v>0.15841829964643742</c:v>
                </c:pt>
                <c:pt idx="1192">
                  <c:v>0.15842814416602247</c:v>
                </c:pt>
                <c:pt idx="1193">
                  <c:v>0.15840509719893747</c:v>
                </c:pt>
                <c:pt idx="1194">
                  <c:v>0.15839163567322948</c:v>
                </c:pt>
                <c:pt idx="1195">
                  <c:v>0.15840509719893747</c:v>
                </c:pt>
                <c:pt idx="1196">
                  <c:v>0.15839163567322948</c:v>
                </c:pt>
                <c:pt idx="1197">
                  <c:v>0.15841468116074195</c:v>
                </c:pt>
                <c:pt idx="1198">
                  <c:v>0.15839163567322948</c:v>
                </c:pt>
                <c:pt idx="1199">
                  <c:v>0.15838120718142287</c:v>
                </c:pt>
                <c:pt idx="1200">
                  <c:v>0.15841468116074195</c:v>
                </c:pt>
                <c:pt idx="1201">
                  <c:v>0.15838120718142287</c:v>
                </c:pt>
                <c:pt idx="1202">
                  <c:v>0.15840095915587962</c:v>
                </c:pt>
                <c:pt idx="1203">
                  <c:v>0.15841054213714498</c:v>
                </c:pt>
                <c:pt idx="1204">
                  <c:v>0.15838749964613319</c:v>
                </c:pt>
                <c:pt idx="1205">
                  <c:v>0.15838749964613319</c:v>
                </c:pt>
                <c:pt idx="1206">
                  <c:v>0.15841054213714498</c:v>
                </c:pt>
                <c:pt idx="1207">
                  <c:v>0.15837352056617507</c:v>
                </c:pt>
                <c:pt idx="1208">
                  <c:v>0.15839656150234804</c:v>
                </c:pt>
                <c:pt idx="1209">
                  <c:v>0.15839656150234804</c:v>
                </c:pt>
                <c:pt idx="1210">
                  <c:v>0.15839656150234804</c:v>
                </c:pt>
                <c:pt idx="1211">
                  <c:v>0.15838336469447492</c:v>
                </c:pt>
                <c:pt idx="1212">
                  <c:v>0.15841960243852105</c:v>
                </c:pt>
                <c:pt idx="1213">
                  <c:v>0.15840640418976515</c:v>
                </c:pt>
                <c:pt idx="1214">
                  <c:v>0.15838336469447492</c:v>
                </c:pt>
                <c:pt idx="1215">
                  <c:v>0.15839320759163142</c:v>
                </c:pt>
                <c:pt idx="1216">
                  <c:v>0.15839320759163142</c:v>
                </c:pt>
                <c:pt idx="1217">
                  <c:v>0.15839320759163142</c:v>
                </c:pt>
                <c:pt idx="1218">
                  <c:v>0.15839320759163142</c:v>
                </c:pt>
                <c:pt idx="1219">
                  <c:v>0.15839320759163142</c:v>
                </c:pt>
                <c:pt idx="1220">
                  <c:v>0.15840252796388926</c:v>
                </c:pt>
                <c:pt idx="1221">
                  <c:v>0.15838278235967213</c:v>
                </c:pt>
                <c:pt idx="1222">
                  <c:v>0.15840252796388926</c:v>
                </c:pt>
                <c:pt idx="1223">
                  <c:v>0.15838907269404243</c:v>
                </c:pt>
                <c:pt idx="1224">
                  <c:v>0.15841210775406192</c:v>
                </c:pt>
                <c:pt idx="1225">
                  <c:v>0.15838907269404243</c:v>
                </c:pt>
                <c:pt idx="1226">
                  <c:v>0.15839813152197843</c:v>
                </c:pt>
                <c:pt idx="1227">
                  <c:v>0.15842116502816175</c:v>
                </c:pt>
                <c:pt idx="1228">
                  <c:v>0.1583783885166784</c:v>
                </c:pt>
                <c:pt idx="1229">
                  <c:v>0.15839813152197843</c:v>
                </c:pt>
                <c:pt idx="1230">
                  <c:v>0.15839813152197843</c:v>
                </c:pt>
                <c:pt idx="1231">
                  <c:v>0.15837503795940755</c:v>
                </c:pt>
                <c:pt idx="1232">
                  <c:v>0.15838467830507963</c:v>
                </c:pt>
                <c:pt idx="1233">
                  <c:v>0.15838467830507963</c:v>
                </c:pt>
                <c:pt idx="1234">
                  <c:v>0.15837503795940755</c:v>
                </c:pt>
                <c:pt idx="1235">
                  <c:v>0.1583947784963699</c:v>
                </c:pt>
                <c:pt idx="1236">
                  <c:v>0.1583947784963699</c:v>
                </c:pt>
                <c:pt idx="1237">
                  <c:v>0.15837503795940755</c:v>
                </c:pt>
                <c:pt idx="1238">
                  <c:v>0.15841780912282596</c:v>
                </c:pt>
                <c:pt idx="1239">
                  <c:v>0.15838383545951645</c:v>
                </c:pt>
                <c:pt idx="1240">
                  <c:v>0.15838383545951645</c:v>
                </c:pt>
                <c:pt idx="1241">
                  <c:v>0.15838383545951645</c:v>
                </c:pt>
                <c:pt idx="1242">
                  <c:v>0.15840357463266222</c:v>
                </c:pt>
                <c:pt idx="1243">
                  <c:v>0.15838383545951645</c:v>
                </c:pt>
                <c:pt idx="1244">
                  <c:v>0.15839012367772473</c:v>
                </c:pt>
                <c:pt idx="1245">
                  <c:v>0.15839012367772473</c:v>
                </c:pt>
                <c:pt idx="1246">
                  <c:v>0.15838048487165057</c:v>
                </c:pt>
                <c:pt idx="1247">
                  <c:v>0.15841315123579036</c:v>
                </c:pt>
                <c:pt idx="1248">
                  <c:v>0.15839012367772473</c:v>
                </c:pt>
                <c:pt idx="1249">
                  <c:v>0.15840022157741673</c:v>
                </c:pt>
                <c:pt idx="1250">
                  <c:v>0.15839012367772473</c:v>
                </c:pt>
                <c:pt idx="1251">
                  <c:v>0.15842324773414396</c:v>
                </c:pt>
                <c:pt idx="1252">
                  <c:v>0.15838048487165057</c:v>
                </c:pt>
                <c:pt idx="1253">
                  <c:v>0.15838625154840463</c:v>
                </c:pt>
                <c:pt idx="1254">
                  <c:v>0.15842324773414396</c:v>
                </c:pt>
                <c:pt idx="1255">
                  <c:v>0.15838625154840463</c:v>
                </c:pt>
                <c:pt idx="1256">
                  <c:v>0.15838625154840463</c:v>
                </c:pt>
                <c:pt idx="1257">
                  <c:v>0.15840927615249656</c:v>
                </c:pt>
                <c:pt idx="1258">
                  <c:v>0.15840927615249656</c:v>
                </c:pt>
                <c:pt idx="1259">
                  <c:v>0.15840927615249656</c:v>
                </c:pt>
                <c:pt idx="1260">
                  <c:v>0.15837635376211678</c:v>
                </c:pt>
                <c:pt idx="1261">
                  <c:v>0.15837635376211678</c:v>
                </c:pt>
                <c:pt idx="1262">
                  <c:v>0.15839608790376056</c:v>
                </c:pt>
                <c:pt idx="1263">
                  <c:v>0.15841911106901163</c:v>
                </c:pt>
                <c:pt idx="1264">
                  <c:v>0.15839608790376056</c:v>
                </c:pt>
                <c:pt idx="1265">
                  <c:v>0.15841911106901163</c:v>
                </c:pt>
                <c:pt idx="1266">
                  <c:v>0.15839608790376056</c:v>
                </c:pt>
                <c:pt idx="1267">
                  <c:v>0.15838185952497941</c:v>
                </c:pt>
                <c:pt idx="1268">
                  <c:v>0.15839195530402911</c:v>
                </c:pt>
                <c:pt idx="1269">
                  <c:v>0.15838179865478727</c:v>
                </c:pt>
                <c:pt idx="1270">
                  <c:v>0.15840152896771661</c:v>
                </c:pt>
                <c:pt idx="1271">
                  <c:v>0.15838179865478727</c:v>
                </c:pt>
                <c:pt idx="1272">
                  <c:v>0.15839111194703681</c:v>
                </c:pt>
                <c:pt idx="1273">
                  <c:v>0.15841084096243399</c:v>
                </c:pt>
                <c:pt idx="1274">
                  <c:v>0.15839111194703681</c:v>
                </c:pt>
                <c:pt idx="1275">
                  <c:v>0.15839111194703681</c:v>
                </c:pt>
                <c:pt idx="1276">
                  <c:v>0.15837740834337805</c:v>
                </c:pt>
                <c:pt idx="1277">
                  <c:v>0.15837740834337805</c:v>
                </c:pt>
                <c:pt idx="1278">
                  <c:v>0.15842015173245533</c:v>
                </c:pt>
                <c:pt idx="1279">
                  <c:v>0.15842015173245533</c:v>
                </c:pt>
                <c:pt idx="1280">
                  <c:v>0.15837740834337805</c:v>
                </c:pt>
                <c:pt idx="1281">
                  <c:v>0.15841084096243399</c:v>
                </c:pt>
                <c:pt idx="1282">
                  <c:v>0.1583971360614137</c:v>
                </c:pt>
                <c:pt idx="1283">
                  <c:v>0.15841084096243399</c:v>
                </c:pt>
                <c:pt idx="1284">
                  <c:v>0.15842015173245533</c:v>
                </c:pt>
                <c:pt idx="1285">
                  <c:v>0.1583971360614137</c:v>
                </c:pt>
                <c:pt idx="1286">
                  <c:v>0.15842015173245533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[1]Data!$J$10</c15:sqref>
                        </c15:formulaRef>
                      </c:ext>
                    </c:extLst>
                    <c:strCache>
                      <c:ptCount val="1"/>
                      <c:pt idx="0">
                        <c:v>Pabs/Tabs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E9EB-4D3A-8937-4A7678639A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8736863"/>
        <c:axId val="1838738783"/>
      </c:scatterChart>
      <c:valAx>
        <c:axId val="1838736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8738783"/>
        <c:crosses val="autoZero"/>
        <c:crossBetween val="midCat"/>
      </c:valAx>
      <c:valAx>
        <c:axId val="1838738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8736863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Calibrated data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Data!$G$11:$G$1834</c:f>
              <c:numCache>
                <c:formatCode>General</c:formatCode>
                <c:ptCount val="1824"/>
                <c:pt idx="0">
                  <c:v>2.7777777777777778E-4</c:v>
                </c:pt>
                <c:pt idx="1">
                  <c:v>5.0277777777777775E-2</c:v>
                </c:pt>
                <c:pt idx="2">
                  <c:v>0.10027777777777777</c:v>
                </c:pt>
                <c:pt idx="3">
                  <c:v>0.15027777777777779</c:v>
                </c:pt>
                <c:pt idx="4">
                  <c:v>0.20027777777777778</c:v>
                </c:pt>
                <c:pt idx="5">
                  <c:v>0.25027777777777777</c:v>
                </c:pt>
                <c:pt idx="6">
                  <c:v>0.30027777777777775</c:v>
                </c:pt>
                <c:pt idx="7">
                  <c:v>0.3502777777777778</c:v>
                </c:pt>
                <c:pt idx="8">
                  <c:v>0.40027777777777779</c:v>
                </c:pt>
                <c:pt idx="9">
                  <c:v>0.45027777777777778</c:v>
                </c:pt>
                <c:pt idx="10">
                  <c:v>0.50027777777777782</c:v>
                </c:pt>
                <c:pt idx="11">
                  <c:v>0.55027777777777775</c:v>
                </c:pt>
                <c:pt idx="12">
                  <c:v>0.6002777777777778</c:v>
                </c:pt>
                <c:pt idx="13">
                  <c:v>0.65027777777777773</c:v>
                </c:pt>
                <c:pt idx="14">
                  <c:v>0.70027777777777778</c:v>
                </c:pt>
                <c:pt idx="15">
                  <c:v>0.75027777777777782</c:v>
                </c:pt>
                <c:pt idx="16">
                  <c:v>0.80027777777777775</c:v>
                </c:pt>
                <c:pt idx="17">
                  <c:v>0.8502777777777778</c:v>
                </c:pt>
                <c:pt idx="18">
                  <c:v>0.90027777777777773</c:v>
                </c:pt>
                <c:pt idx="19">
                  <c:v>0.95027777777777778</c:v>
                </c:pt>
                <c:pt idx="20">
                  <c:v>1.0002777777777778</c:v>
                </c:pt>
                <c:pt idx="21">
                  <c:v>1.0502777777777779</c:v>
                </c:pt>
                <c:pt idx="22">
                  <c:v>1.1002777777777777</c:v>
                </c:pt>
                <c:pt idx="23">
                  <c:v>1.1502777777777777</c:v>
                </c:pt>
                <c:pt idx="24">
                  <c:v>1.2002777777777778</c:v>
                </c:pt>
                <c:pt idx="25">
                  <c:v>1.2502777777777778</c:v>
                </c:pt>
                <c:pt idx="26">
                  <c:v>1.3002777777777779</c:v>
                </c:pt>
                <c:pt idx="27">
                  <c:v>1.3502777777777777</c:v>
                </c:pt>
                <c:pt idx="28">
                  <c:v>1.4002777777777777</c:v>
                </c:pt>
                <c:pt idx="29">
                  <c:v>1.4502777777777778</c:v>
                </c:pt>
                <c:pt idx="30">
                  <c:v>1.5002777777777778</c:v>
                </c:pt>
                <c:pt idx="31">
                  <c:v>1.5502777777777779</c:v>
                </c:pt>
                <c:pt idx="32">
                  <c:v>1.6002777777777777</c:v>
                </c:pt>
                <c:pt idx="33">
                  <c:v>1.6502777777777777</c:v>
                </c:pt>
                <c:pt idx="34">
                  <c:v>1.7002777777777778</c:v>
                </c:pt>
                <c:pt idx="35">
                  <c:v>1.7502777777777778</c:v>
                </c:pt>
                <c:pt idx="36">
                  <c:v>1.8002777777777779</c:v>
                </c:pt>
                <c:pt idx="37">
                  <c:v>1.8502777777777777</c:v>
                </c:pt>
                <c:pt idx="38">
                  <c:v>1.9002777777777777</c:v>
                </c:pt>
                <c:pt idx="39">
                  <c:v>1.9502777777777778</c:v>
                </c:pt>
                <c:pt idx="40">
                  <c:v>2.0002777777777778</c:v>
                </c:pt>
                <c:pt idx="41">
                  <c:v>2.0502777777777776</c:v>
                </c:pt>
                <c:pt idx="42">
                  <c:v>2.1002777777777779</c:v>
                </c:pt>
                <c:pt idx="43">
                  <c:v>2.1502777777777777</c:v>
                </c:pt>
                <c:pt idx="44">
                  <c:v>2.200277777777778</c:v>
                </c:pt>
                <c:pt idx="45">
                  <c:v>2.2502777777777778</c:v>
                </c:pt>
                <c:pt idx="46">
                  <c:v>2.3002777777777776</c:v>
                </c:pt>
                <c:pt idx="47">
                  <c:v>2.3502777777777779</c:v>
                </c:pt>
                <c:pt idx="48">
                  <c:v>2.4002777777777777</c:v>
                </c:pt>
                <c:pt idx="49">
                  <c:v>2.450277777777778</c:v>
                </c:pt>
                <c:pt idx="50">
                  <c:v>2.5002777777777778</c:v>
                </c:pt>
                <c:pt idx="51">
                  <c:v>2.5502777777777776</c:v>
                </c:pt>
                <c:pt idx="52">
                  <c:v>2.6002777777777779</c:v>
                </c:pt>
                <c:pt idx="53">
                  <c:v>2.6502777777777777</c:v>
                </c:pt>
                <c:pt idx="54">
                  <c:v>2.700277777777778</c:v>
                </c:pt>
                <c:pt idx="55">
                  <c:v>2.7502777777777778</c:v>
                </c:pt>
                <c:pt idx="56">
                  <c:v>2.8002777777777776</c:v>
                </c:pt>
                <c:pt idx="57">
                  <c:v>2.8502777777777779</c:v>
                </c:pt>
                <c:pt idx="58">
                  <c:v>2.9002777777777777</c:v>
                </c:pt>
                <c:pt idx="59">
                  <c:v>2.950277777777778</c:v>
                </c:pt>
                <c:pt idx="60">
                  <c:v>3.0002777777777778</c:v>
                </c:pt>
                <c:pt idx="61">
                  <c:v>3.0502777777777776</c:v>
                </c:pt>
                <c:pt idx="62">
                  <c:v>3.1002777777777779</c:v>
                </c:pt>
                <c:pt idx="63">
                  <c:v>3.1502777777777777</c:v>
                </c:pt>
                <c:pt idx="64">
                  <c:v>3.200277777777778</c:v>
                </c:pt>
                <c:pt idx="65">
                  <c:v>3.2502777777777778</c:v>
                </c:pt>
                <c:pt idx="66">
                  <c:v>3.3002777777777776</c:v>
                </c:pt>
                <c:pt idx="67">
                  <c:v>3.3502777777777779</c:v>
                </c:pt>
                <c:pt idx="68">
                  <c:v>3.4002777777777777</c:v>
                </c:pt>
                <c:pt idx="69">
                  <c:v>3.450277777777778</c:v>
                </c:pt>
                <c:pt idx="70">
                  <c:v>3.5002777777777778</c:v>
                </c:pt>
                <c:pt idx="71">
                  <c:v>3.5502777777777776</c:v>
                </c:pt>
                <c:pt idx="72">
                  <c:v>3.6002777777777779</c:v>
                </c:pt>
                <c:pt idx="73">
                  <c:v>3.6502777777777777</c:v>
                </c:pt>
                <c:pt idx="74">
                  <c:v>3.700277777777778</c:v>
                </c:pt>
                <c:pt idx="75">
                  <c:v>3.7502777777777778</c:v>
                </c:pt>
                <c:pt idx="76">
                  <c:v>3.8002777777777776</c:v>
                </c:pt>
                <c:pt idx="77">
                  <c:v>3.8502777777777779</c:v>
                </c:pt>
                <c:pt idx="78">
                  <c:v>3.9002777777777777</c:v>
                </c:pt>
                <c:pt idx="79">
                  <c:v>3.950277777777778</c:v>
                </c:pt>
                <c:pt idx="80">
                  <c:v>4.0002777777777778</c:v>
                </c:pt>
                <c:pt idx="81">
                  <c:v>4.0502777777777776</c:v>
                </c:pt>
                <c:pt idx="82">
                  <c:v>4.1002777777777775</c:v>
                </c:pt>
                <c:pt idx="83">
                  <c:v>4.1502777777777782</c:v>
                </c:pt>
                <c:pt idx="84">
                  <c:v>4.200277777777778</c:v>
                </c:pt>
                <c:pt idx="85">
                  <c:v>4.2502777777777778</c:v>
                </c:pt>
                <c:pt idx="86">
                  <c:v>4.3002777777777776</c:v>
                </c:pt>
                <c:pt idx="87">
                  <c:v>4.3502777777777775</c:v>
                </c:pt>
                <c:pt idx="88">
                  <c:v>4.4002777777777782</c:v>
                </c:pt>
                <c:pt idx="89">
                  <c:v>4.450277777777778</c:v>
                </c:pt>
                <c:pt idx="90">
                  <c:v>4.5002777777777778</c:v>
                </c:pt>
                <c:pt idx="91">
                  <c:v>4.5502777777777776</c:v>
                </c:pt>
                <c:pt idx="92">
                  <c:v>4.6002777777777775</c:v>
                </c:pt>
                <c:pt idx="93">
                  <c:v>4.6502777777777782</c:v>
                </c:pt>
                <c:pt idx="94">
                  <c:v>4.700277777777778</c:v>
                </c:pt>
                <c:pt idx="95">
                  <c:v>4.7502777777777778</c:v>
                </c:pt>
                <c:pt idx="96">
                  <c:v>4.8002777777777776</c:v>
                </c:pt>
                <c:pt idx="97">
                  <c:v>4.8502777777777775</c:v>
                </c:pt>
                <c:pt idx="98">
                  <c:v>4.9002777777777782</c:v>
                </c:pt>
                <c:pt idx="99">
                  <c:v>4.950277777777778</c:v>
                </c:pt>
                <c:pt idx="100">
                  <c:v>5.0002777777777778</c:v>
                </c:pt>
                <c:pt idx="101">
                  <c:v>5.0502777777777776</c:v>
                </c:pt>
                <c:pt idx="102">
                  <c:v>5.1002777777777775</c:v>
                </c:pt>
                <c:pt idx="103">
                  <c:v>5.1502777777777782</c:v>
                </c:pt>
                <c:pt idx="104">
                  <c:v>5.200277777777778</c:v>
                </c:pt>
                <c:pt idx="105">
                  <c:v>5.2502777777777778</c:v>
                </c:pt>
                <c:pt idx="106">
                  <c:v>5.3002777777777776</c:v>
                </c:pt>
                <c:pt idx="107">
                  <c:v>5.3502777777777775</c:v>
                </c:pt>
                <c:pt idx="108">
                  <c:v>5.4002777777777782</c:v>
                </c:pt>
                <c:pt idx="109">
                  <c:v>5.450277777777778</c:v>
                </c:pt>
                <c:pt idx="110">
                  <c:v>5.5002777777777778</c:v>
                </c:pt>
                <c:pt idx="111">
                  <c:v>5.5502777777777776</c:v>
                </c:pt>
                <c:pt idx="112">
                  <c:v>5.6002777777777775</c:v>
                </c:pt>
                <c:pt idx="113">
                  <c:v>5.6502777777777782</c:v>
                </c:pt>
                <c:pt idx="114">
                  <c:v>5.700277777777778</c:v>
                </c:pt>
                <c:pt idx="115">
                  <c:v>5.7502777777777778</c:v>
                </c:pt>
                <c:pt idx="116">
                  <c:v>5.8002777777777776</c:v>
                </c:pt>
                <c:pt idx="117">
                  <c:v>5.8502777777777775</c:v>
                </c:pt>
                <c:pt idx="118">
                  <c:v>5.9002777777777782</c:v>
                </c:pt>
                <c:pt idx="119">
                  <c:v>5.950277777777778</c:v>
                </c:pt>
                <c:pt idx="120">
                  <c:v>6.0002777777777778</c:v>
                </c:pt>
                <c:pt idx="121">
                  <c:v>6.0502777777777776</c:v>
                </c:pt>
                <c:pt idx="122">
                  <c:v>6.1002777777777775</c:v>
                </c:pt>
                <c:pt idx="123">
                  <c:v>6.1502777777777782</c:v>
                </c:pt>
                <c:pt idx="124">
                  <c:v>6.200277777777778</c:v>
                </c:pt>
                <c:pt idx="125">
                  <c:v>6.2502777777777778</c:v>
                </c:pt>
                <c:pt idx="126">
                  <c:v>6.3002777777777776</c:v>
                </c:pt>
                <c:pt idx="127">
                  <c:v>6.3502777777777775</c:v>
                </c:pt>
                <c:pt idx="128">
                  <c:v>6.4002777777777782</c:v>
                </c:pt>
                <c:pt idx="129">
                  <c:v>6.450277777777778</c:v>
                </c:pt>
                <c:pt idx="130">
                  <c:v>6.5002777777777778</c:v>
                </c:pt>
                <c:pt idx="131">
                  <c:v>6.5502777777777776</c:v>
                </c:pt>
                <c:pt idx="132">
                  <c:v>6.6002777777777775</c:v>
                </c:pt>
                <c:pt idx="133">
                  <c:v>6.6502777777777782</c:v>
                </c:pt>
                <c:pt idx="134">
                  <c:v>6.700277777777778</c:v>
                </c:pt>
                <c:pt idx="135">
                  <c:v>6.7502777777777778</c:v>
                </c:pt>
                <c:pt idx="136">
                  <c:v>6.8002777777777776</c:v>
                </c:pt>
                <c:pt idx="137">
                  <c:v>6.8502777777777775</c:v>
                </c:pt>
                <c:pt idx="138">
                  <c:v>6.9002777777777782</c:v>
                </c:pt>
                <c:pt idx="139">
                  <c:v>6.950277777777778</c:v>
                </c:pt>
                <c:pt idx="140">
                  <c:v>7.0002777777777778</c:v>
                </c:pt>
                <c:pt idx="141">
                  <c:v>7.0502777777777776</c:v>
                </c:pt>
                <c:pt idx="142">
                  <c:v>7.1002777777777775</c:v>
                </c:pt>
                <c:pt idx="143">
                  <c:v>7.1502777777777782</c:v>
                </c:pt>
                <c:pt idx="144">
                  <c:v>7.200277777777778</c:v>
                </c:pt>
                <c:pt idx="145">
                  <c:v>7.2502777777777778</c:v>
                </c:pt>
                <c:pt idx="146">
                  <c:v>7.3002777777777776</c:v>
                </c:pt>
                <c:pt idx="147">
                  <c:v>7.3502777777777775</c:v>
                </c:pt>
                <c:pt idx="148">
                  <c:v>7.4002777777777782</c:v>
                </c:pt>
                <c:pt idx="149">
                  <c:v>7.450277777777778</c:v>
                </c:pt>
                <c:pt idx="150">
                  <c:v>7.5002777777777778</c:v>
                </c:pt>
                <c:pt idx="151">
                  <c:v>7.5502777777777776</c:v>
                </c:pt>
                <c:pt idx="152">
                  <c:v>7.6002777777777775</c:v>
                </c:pt>
                <c:pt idx="153">
                  <c:v>7.6502777777777782</c:v>
                </c:pt>
                <c:pt idx="154">
                  <c:v>7.700277777777778</c:v>
                </c:pt>
                <c:pt idx="155">
                  <c:v>7.7502777777777778</c:v>
                </c:pt>
                <c:pt idx="156">
                  <c:v>7.8002777777777776</c:v>
                </c:pt>
                <c:pt idx="157">
                  <c:v>7.8502777777777775</c:v>
                </c:pt>
                <c:pt idx="158">
                  <c:v>7.9002777777777782</c:v>
                </c:pt>
                <c:pt idx="159">
                  <c:v>7.950277777777778</c:v>
                </c:pt>
                <c:pt idx="160">
                  <c:v>8.0002777777777769</c:v>
                </c:pt>
                <c:pt idx="161">
                  <c:v>8.0502777777777776</c:v>
                </c:pt>
                <c:pt idx="162">
                  <c:v>8.1002777777777784</c:v>
                </c:pt>
                <c:pt idx="163">
                  <c:v>8.1502777777777773</c:v>
                </c:pt>
                <c:pt idx="164">
                  <c:v>8.200277777777778</c:v>
                </c:pt>
                <c:pt idx="165">
                  <c:v>8.2502777777777769</c:v>
                </c:pt>
                <c:pt idx="166">
                  <c:v>8.3002777777777776</c:v>
                </c:pt>
                <c:pt idx="167">
                  <c:v>8.3502777777777784</c:v>
                </c:pt>
                <c:pt idx="168">
                  <c:v>8.4002777777777773</c:v>
                </c:pt>
                <c:pt idx="169">
                  <c:v>8.450277777777778</c:v>
                </c:pt>
                <c:pt idx="170">
                  <c:v>8.5002777777777769</c:v>
                </c:pt>
                <c:pt idx="171">
                  <c:v>8.5502777777777776</c:v>
                </c:pt>
                <c:pt idx="172">
                  <c:v>8.6002777777777784</c:v>
                </c:pt>
                <c:pt idx="173">
                  <c:v>8.6502777777777773</c:v>
                </c:pt>
                <c:pt idx="174">
                  <c:v>8.700277777777778</c:v>
                </c:pt>
                <c:pt idx="175">
                  <c:v>8.7502777777777769</c:v>
                </c:pt>
                <c:pt idx="176">
                  <c:v>8.8002777777777776</c:v>
                </c:pt>
                <c:pt idx="177">
                  <c:v>8.8502777777777784</c:v>
                </c:pt>
                <c:pt idx="178">
                  <c:v>8.9002777777777773</c:v>
                </c:pt>
                <c:pt idx="179">
                  <c:v>8.950277777777778</c:v>
                </c:pt>
                <c:pt idx="180">
                  <c:v>9.0002777777777769</c:v>
                </c:pt>
                <c:pt idx="181">
                  <c:v>9.0502777777777776</c:v>
                </c:pt>
                <c:pt idx="182">
                  <c:v>9.1002777777777784</c:v>
                </c:pt>
                <c:pt idx="183">
                  <c:v>9.1502777777777773</c:v>
                </c:pt>
                <c:pt idx="184">
                  <c:v>9.200277777777778</c:v>
                </c:pt>
                <c:pt idx="185">
                  <c:v>9.2502777777777769</c:v>
                </c:pt>
                <c:pt idx="186">
                  <c:v>9.3002777777777776</c:v>
                </c:pt>
                <c:pt idx="187">
                  <c:v>9.3502777777777784</c:v>
                </c:pt>
                <c:pt idx="188">
                  <c:v>9.4002777777777773</c:v>
                </c:pt>
                <c:pt idx="189">
                  <c:v>9.450277777777778</c:v>
                </c:pt>
                <c:pt idx="190">
                  <c:v>9.5002777777777769</c:v>
                </c:pt>
                <c:pt idx="191">
                  <c:v>9.5502777777777776</c:v>
                </c:pt>
                <c:pt idx="192">
                  <c:v>9.6002777777777784</c:v>
                </c:pt>
                <c:pt idx="193">
                  <c:v>9.6502777777777773</c:v>
                </c:pt>
                <c:pt idx="194">
                  <c:v>9.700277777777778</c:v>
                </c:pt>
                <c:pt idx="195">
                  <c:v>9.7502777777777769</c:v>
                </c:pt>
                <c:pt idx="196">
                  <c:v>9.8002777777777776</c:v>
                </c:pt>
                <c:pt idx="197">
                  <c:v>9.8502777777777784</c:v>
                </c:pt>
                <c:pt idx="198">
                  <c:v>9.9002777777777773</c:v>
                </c:pt>
                <c:pt idx="199">
                  <c:v>9.950277777777778</c:v>
                </c:pt>
                <c:pt idx="200">
                  <c:v>10.000277777777777</c:v>
                </c:pt>
                <c:pt idx="201">
                  <c:v>10.050277777777778</c:v>
                </c:pt>
                <c:pt idx="202">
                  <c:v>10.100277777777778</c:v>
                </c:pt>
                <c:pt idx="203">
                  <c:v>10.150277777777777</c:v>
                </c:pt>
                <c:pt idx="204">
                  <c:v>10.200277777777778</c:v>
                </c:pt>
                <c:pt idx="205">
                  <c:v>10.250277777777777</c:v>
                </c:pt>
                <c:pt idx="206">
                  <c:v>10.300277777777778</c:v>
                </c:pt>
                <c:pt idx="207">
                  <c:v>10.350277777777778</c:v>
                </c:pt>
                <c:pt idx="208">
                  <c:v>10.400277777777777</c:v>
                </c:pt>
                <c:pt idx="209">
                  <c:v>10.450277777777778</c:v>
                </c:pt>
                <c:pt idx="210">
                  <c:v>10.500277777777777</c:v>
                </c:pt>
                <c:pt idx="211">
                  <c:v>10.550277777777778</c:v>
                </c:pt>
                <c:pt idx="212">
                  <c:v>10.600277777777778</c:v>
                </c:pt>
                <c:pt idx="213">
                  <c:v>10.650277777777777</c:v>
                </c:pt>
                <c:pt idx="214">
                  <c:v>10.700277777777778</c:v>
                </c:pt>
                <c:pt idx="215">
                  <c:v>10.750277777777777</c:v>
                </c:pt>
                <c:pt idx="216">
                  <c:v>10.800277777777778</c:v>
                </c:pt>
                <c:pt idx="217">
                  <c:v>10.850277777777778</c:v>
                </c:pt>
                <c:pt idx="218">
                  <c:v>10.900277777777777</c:v>
                </c:pt>
                <c:pt idx="219">
                  <c:v>10.950277777777778</c:v>
                </c:pt>
                <c:pt idx="220">
                  <c:v>11.000277777777777</c:v>
                </c:pt>
                <c:pt idx="221">
                  <c:v>11.050277777777778</c:v>
                </c:pt>
                <c:pt idx="222">
                  <c:v>11.100277777777778</c:v>
                </c:pt>
                <c:pt idx="223">
                  <c:v>11.150277777777777</c:v>
                </c:pt>
                <c:pt idx="224">
                  <c:v>11.200277777777778</c:v>
                </c:pt>
                <c:pt idx="225">
                  <c:v>11.250277777777777</c:v>
                </c:pt>
                <c:pt idx="226">
                  <c:v>11.300277777777778</c:v>
                </c:pt>
                <c:pt idx="227">
                  <c:v>11.350277777777778</c:v>
                </c:pt>
                <c:pt idx="228">
                  <c:v>11.400277777777777</c:v>
                </c:pt>
                <c:pt idx="229">
                  <c:v>11.450277777777778</c:v>
                </c:pt>
                <c:pt idx="230">
                  <c:v>11.500277777777777</c:v>
                </c:pt>
                <c:pt idx="231">
                  <c:v>11.550277777777778</c:v>
                </c:pt>
                <c:pt idx="232">
                  <c:v>11.600277777777778</c:v>
                </c:pt>
                <c:pt idx="233">
                  <c:v>11.650277777777777</c:v>
                </c:pt>
                <c:pt idx="234">
                  <c:v>11.700277777777778</c:v>
                </c:pt>
                <c:pt idx="235">
                  <c:v>11.750277777777777</c:v>
                </c:pt>
                <c:pt idx="236">
                  <c:v>11.800277777777778</c:v>
                </c:pt>
                <c:pt idx="237">
                  <c:v>11.850277777777778</c:v>
                </c:pt>
                <c:pt idx="238">
                  <c:v>11.900277777777777</c:v>
                </c:pt>
                <c:pt idx="239">
                  <c:v>11.950277777777778</c:v>
                </c:pt>
                <c:pt idx="240">
                  <c:v>12.000277777777777</c:v>
                </c:pt>
                <c:pt idx="241">
                  <c:v>12.050277777777778</c:v>
                </c:pt>
                <c:pt idx="242">
                  <c:v>12.100277777777778</c:v>
                </c:pt>
                <c:pt idx="243">
                  <c:v>12.150277777777777</c:v>
                </c:pt>
                <c:pt idx="244">
                  <c:v>12.200277777777778</c:v>
                </c:pt>
                <c:pt idx="245">
                  <c:v>12.250277777777777</c:v>
                </c:pt>
                <c:pt idx="246">
                  <c:v>12.300277777777778</c:v>
                </c:pt>
                <c:pt idx="247">
                  <c:v>12.350277777777778</c:v>
                </c:pt>
                <c:pt idx="248">
                  <c:v>12.400277777777777</c:v>
                </c:pt>
                <c:pt idx="249">
                  <c:v>12.450277777777778</c:v>
                </c:pt>
                <c:pt idx="250">
                  <c:v>12.500277777777777</c:v>
                </c:pt>
                <c:pt idx="251">
                  <c:v>12.550277777777778</c:v>
                </c:pt>
                <c:pt idx="252">
                  <c:v>12.600277777777778</c:v>
                </c:pt>
                <c:pt idx="253">
                  <c:v>12.650277777777777</c:v>
                </c:pt>
                <c:pt idx="254">
                  <c:v>12.700277777777778</c:v>
                </c:pt>
                <c:pt idx="255">
                  <c:v>12.750277777777777</c:v>
                </c:pt>
                <c:pt idx="256">
                  <c:v>12.800277777777778</c:v>
                </c:pt>
                <c:pt idx="257">
                  <c:v>12.850277777777778</c:v>
                </c:pt>
                <c:pt idx="258">
                  <c:v>12.900277777777777</c:v>
                </c:pt>
                <c:pt idx="259">
                  <c:v>12.950277777777778</c:v>
                </c:pt>
                <c:pt idx="260">
                  <c:v>13.000277777777777</c:v>
                </c:pt>
                <c:pt idx="261">
                  <c:v>13.050277777777778</c:v>
                </c:pt>
                <c:pt idx="262">
                  <c:v>13.100277777777778</c:v>
                </c:pt>
                <c:pt idx="263">
                  <c:v>13.150277777777777</c:v>
                </c:pt>
                <c:pt idx="264">
                  <c:v>13.200277777777778</c:v>
                </c:pt>
                <c:pt idx="265">
                  <c:v>13.250277777777777</c:v>
                </c:pt>
                <c:pt idx="266">
                  <c:v>13.300277777777778</c:v>
                </c:pt>
                <c:pt idx="267">
                  <c:v>13.350277777777778</c:v>
                </c:pt>
                <c:pt idx="268">
                  <c:v>13.400277777777777</c:v>
                </c:pt>
                <c:pt idx="269">
                  <c:v>13.450277777777778</c:v>
                </c:pt>
                <c:pt idx="270">
                  <c:v>13.500277777777777</c:v>
                </c:pt>
                <c:pt idx="271">
                  <c:v>13.550277777777778</c:v>
                </c:pt>
                <c:pt idx="272">
                  <c:v>13.600277777777778</c:v>
                </c:pt>
                <c:pt idx="273">
                  <c:v>13.650277777777777</c:v>
                </c:pt>
                <c:pt idx="274">
                  <c:v>13.700277777777778</c:v>
                </c:pt>
                <c:pt idx="275">
                  <c:v>13.750277777777777</c:v>
                </c:pt>
                <c:pt idx="276">
                  <c:v>13.800277777777778</c:v>
                </c:pt>
                <c:pt idx="277">
                  <c:v>13.850277777777778</c:v>
                </c:pt>
                <c:pt idx="278">
                  <c:v>13.900277777777777</c:v>
                </c:pt>
                <c:pt idx="279">
                  <c:v>13.950277777777778</c:v>
                </c:pt>
                <c:pt idx="280">
                  <c:v>14.000277777777777</c:v>
                </c:pt>
                <c:pt idx="281">
                  <c:v>14.050277777777778</c:v>
                </c:pt>
                <c:pt idx="282">
                  <c:v>14.100277777777778</c:v>
                </c:pt>
                <c:pt idx="283">
                  <c:v>14.150277777777777</c:v>
                </c:pt>
                <c:pt idx="284">
                  <c:v>14.200277777777778</c:v>
                </c:pt>
                <c:pt idx="285">
                  <c:v>14.250277777777777</c:v>
                </c:pt>
                <c:pt idx="286">
                  <c:v>14.300277777777778</c:v>
                </c:pt>
                <c:pt idx="287">
                  <c:v>14.350277777777778</c:v>
                </c:pt>
                <c:pt idx="288">
                  <c:v>14.400277777777777</c:v>
                </c:pt>
                <c:pt idx="289">
                  <c:v>14.450277777777778</c:v>
                </c:pt>
                <c:pt idx="290">
                  <c:v>14.500277777777777</c:v>
                </c:pt>
                <c:pt idx="291">
                  <c:v>14.550277777777778</c:v>
                </c:pt>
                <c:pt idx="292">
                  <c:v>14.600277777777778</c:v>
                </c:pt>
                <c:pt idx="293">
                  <c:v>14.650277777777777</c:v>
                </c:pt>
                <c:pt idx="294">
                  <c:v>14.700277777777778</c:v>
                </c:pt>
                <c:pt idx="295">
                  <c:v>14.750277777777777</c:v>
                </c:pt>
                <c:pt idx="296">
                  <c:v>14.800277777777778</c:v>
                </c:pt>
                <c:pt idx="297">
                  <c:v>14.850277777777778</c:v>
                </c:pt>
                <c:pt idx="298">
                  <c:v>14.900277777777777</c:v>
                </c:pt>
                <c:pt idx="299">
                  <c:v>14.950277777777778</c:v>
                </c:pt>
                <c:pt idx="300">
                  <c:v>15.000277777777777</c:v>
                </c:pt>
                <c:pt idx="301">
                  <c:v>15.050277777777778</c:v>
                </c:pt>
                <c:pt idx="302">
                  <c:v>15.100277777777778</c:v>
                </c:pt>
                <c:pt idx="303">
                  <c:v>15.150277777777777</c:v>
                </c:pt>
                <c:pt idx="304">
                  <c:v>15.200277777777778</c:v>
                </c:pt>
                <c:pt idx="305">
                  <c:v>15.250277777777777</c:v>
                </c:pt>
                <c:pt idx="306">
                  <c:v>15.300277777777778</c:v>
                </c:pt>
                <c:pt idx="307">
                  <c:v>15.350277777777778</c:v>
                </c:pt>
                <c:pt idx="308">
                  <c:v>15.400277777777777</c:v>
                </c:pt>
                <c:pt idx="309">
                  <c:v>15.450277777777778</c:v>
                </c:pt>
                <c:pt idx="310">
                  <c:v>15.500277777777777</c:v>
                </c:pt>
                <c:pt idx="311">
                  <c:v>15.550277777777778</c:v>
                </c:pt>
                <c:pt idx="312">
                  <c:v>15.600277777777778</c:v>
                </c:pt>
                <c:pt idx="313">
                  <c:v>15.650277777777777</c:v>
                </c:pt>
                <c:pt idx="314">
                  <c:v>15.700277777777778</c:v>
                </c:pt>
                <c:pt idx="315">
                  <c:v>15.750277777777777</c:v>
                </c:pt>
                <c:pt idx="316">
                  <c:v>15.800277777777778</c:v>
                </c:pt>
                <c:pt idx="317">
                  <c:v>15.850277777777778</c:v>
                </c:pt>
                <c:pt idx="318">
                  <c:v>15.900277777777777</c:v>
                </c:pt>
                <c:pt idx="319">
                  <c:v>15.950277777777778</c:v>
                </c:pt>
                <c:pt idx="320">
                  <c:v>16.000277777777779</c:v>
                </c:pt>
                <c:pt idx="321">
                  <c:v>16.050277777777779</c:v>
                </c:pt>
                <c:pt idx="322">
                  <c:v>16.100277777777777</c:v>
                </c:pt>
                <c:pt idx="323">
                  <c:v>16.150277777777777</c:v>
                </c:pt>
                <c:pt idx="324">
                  <c:v>16.200277777777778</c:v>
                </c:pt>
                <c:pt idx="325">
                  <c:v>16.250277777777779</c:v>
                </c:pt>
                <c:pt idx="326">
                  <c:v>16.300277777777779</c:v>
                </c:pt>
                <c:pt idx="327">
                  <c:v>16.350277777777777</c:v>
                </c:pt>
                <c:pt idx="328">
                  <c:v>16.400277777777777</c:v>
                </c:pt>
                <c:pt idx="329">
                  <c:v>16.450277777777778</c:v>
                </c:pt>
                <c:pt idx="330">
                  <c:v>16.500277777777779</c:v>
                </c:pt>
                <c:pt idx="331">
                  <c:v>16.550277777777779</c:v>
                </c:pt>
                <c:pt idx="332">
                  <c:v>16.600277777777777</c:v>
                </c:pt>
                <c:pt idx="333">
                  <c:v>16.650277777777777</c:v>
                </c:pt>
                <c:pt idx="334">
                  <c:v>16.700277777777778</c:v>
                </c:pt>
                <c:pt idx="335">
                  <c:v>16.750277777777779</c:v>
                </c:pt>
                <c:pt idx="336">
                  <c:v>16.800277777777779</c:v>
                </c:pt>
                <c:pt idx="337">
                  <c:v>16.850277777777777</c:v>
                </c:pt>
                <c:pt idx="338">
                  <c:v>16.900277777777777</c:v>
                </c:pt>
                <c:pt idx="339">
                  <c:v>16.950277777777778</c:v>
                </c:pt>
                <c:pt idx="340">
                  <c:v>17.000277777777779</c:v>
                </c:pt>
                <c:pt idx="341">
                  <c:v>17.050277777777779</c:v>
                </c:pt>
                <c:pt idx="342">
                  <c:v>17.100277777777777</c:v>
                </c:pt>
                <c:pt idx="343">
                  <c:v>17.150277777777777</c:v>
                </c:pt>
                <c:pt idx="344">
                  <c:v>17.200277777777778</c:v>
                </c:pt>
                <c:pt idx="345">
                  <c:v>17.250277777777779</c:v>
                </c:pt>
                <c:pt idx="346">
                  <c:v>17.300277777777779</c:v>
                </c:pt>
                <c:pt idx="347">
                  <c:v>17.350277777777777</c:v>
                </c:pt>
                <c:pt idx="348">
                  <c:v>17.400277777777777</c:v>
                </c:pt>
                <c:pt idx="349">
                  <c:v>17.450277777777778</c:v>
                </c:pt>
                <c:pt idx="350">
                  <c:v>17.500277777777779</c:v>
                </c:pt>
                <c:pt idx="351">
                  <c:v>17.550277777777779</c:v>
                </c:pt>
                <c:pt idx="352">
                  <c:v>17.600277777777777</c:v>
                </c:pt>
                <c:pt idx="353">
                  <c:v>17.650277777777777</c:v>
                </c:pt>
                <c:pt idx="354">
                  <c:v>17.700277777777778</c:v>
                </c:pt>
                <c:pt idx="355">
                  <c:v>17.750277777777779</c:v>
                </c:pt>
                <c:pt idx="356">
                  <c:v>17.800277777777779</c:v>
                </c:pt>
                <c:pt idx="357">
                  <c:v>17.850277777777777</c:v>
                </c:pt>
                <c:pt idx="358">
                  <c:v>17.900277777777777</c:v>
                </c:pt>
                <c:pt idx="359">
                  <c:v>17.950277777777778</c:v>
                </c:pt>
                <c:pt idx="360">
                  <c:v>18.000277777777779</c:v>
                </c:pt>
                <c:pt idx="361">
                  <c:v>18.050277777777779</c:v>
                </c:pt>
                <c:pt idx="362">
                  <c:v>18.100277777777777</c:v>
                </c:pt>
                <c:pt idx="363">
                  <c:v>18.150277777777777</c:v>
                </c:pt>
                <c:pt idx="364">
                  <c:v>18.200277777777778</c:v>
                </c:pt>
                <c:pt idx="365">
                  <c:v>18.250277777777779</c:v>
                </c:pt>
                <c:pt idx="366">
                  <c:v>18.300277777777779</c:v>
                </c:pt>
                <c:pt idx="367">
                  <c:v>18.350277777777777</c:v>
                </c:pt>
                <c:pt idx="368">
                  <c:v>18.400277777777777</c:v>
                </c:pt>
                <c:pt idx="369">
                  <c:v>18.450277777777778</c:v>
                </c:pt>
                <c:pt idx="370">
                  <c:v>18.500277777777779</c:v>
                </c:pt>
                <c:pt idx="371">
                  <c:v>18.550277777777779</c:v>
                </c:pt>
                <c:pt idx="372">
                  <c:v>18.600277777777777</c:v>
                </c:pt>
                <c:pt idx="373">
                  <c:v>18.650277777777777</c:v>
                </c:pt>
                <c:pt idx="374">
                  <c:v>18.700277777777778</c:v>
                </c:pt>
                <c:pt idx="375">
                  <c:v>18.750277777777779</c:v>
                </c:pt>
                <c:pt idx="376">
                  <c:v>18.800277777777779</c:v>
                </c:pt>
                <c:pt idx="377">
                  <c:v>18.850277777777777</c:v>
                </c:pt>
                <c:pt idx="378">
                  <c:v>18.900277777777777</c:v>
                </c:pt>
                <c:pt idx="379">
                  <c:v>18.950277777777778</c:v>
                </c:pt>
                <c:pt idx="380">
                  <c:v>19.000277777777779</c:v>
                </c:pt>
                <c:pt idx="381">
                  <c:v>19.050277777777779</c:v>
                </c:pt>
                <c:pt idx="382">
                  <c:v>19.100277777777777</c:v>
                </c:pt>
                <c:pt idx="383">
                  <c:v>19.150277777777777</c:v>
                </c:pt>
                <c:pt idx="384">
                  <c:v>19.200277777777778</c:v>
                </c:pt>
                <c:pt idx="385">
                  <c:v>19.250277777777779</c:v>
                </c:pt>
                <c:pt idx="386">
                  <c:v>19.300277777777779</c:v>
                </c:pt>
                <c:pt idx="387">
                  <c:v>19.350277777777777</c:v>
                </c:pt>
                <c:pt idx="388">
                  <c:v>19.400277777777777</c:v>
                </c:pt>
                <c:pt idx="389">
                  <c:v>19.450277777777778</c:v>
                </c:pt>
                <c:pt idx="390">
                  <c:v>19.500277777777779</c:v>
                </c:pt>
                <c:pt idx="391">
                  <c:v>19.550277777777779</c:v>
                </c:pt>
                <c:pt idx="392">
                  <c:v>19.600277777777777</c:v>
                </c:pt>
                <c:pt idx="393">
                  <c:v>19.650277777777777</c:v>
                </c:pt>
                <c:pt idx="394">
                  <c:v>19.700277777777778</c:v>
                </c:pt>
                <c:pt idx="395">
                  <c:v>19.750277777777779</c:v>
                </c:pt>
                <c:pt idx="396">
                  <c:v>19.800277777777779</c:v>
                </c:pt>
                <c:pt idx="397">
                  <c:v>19.850277777777777</c:v>
                </c:pt>
                <c:pt idx="398">
                  <c:v>19.900277777777777</c:v>
                </c:pt>
                <c:pt idx="399">
                  <c:v>19.950277777777778</c:v>
                </c:pt>
                <c:pt idx="400">
                  <c:v>20.000277777777779</c:v>
                </c:pt>
                <c:pt idx="401">
                  <c:v>20.050277777777779</c:v>
                </c:pt>
                <c:pt idx="402">
                  <c:v>20.100277777777777</c:v>
                </c:pt>
                <c:pt idx="403">
                  <c:v>20.150277777777777</c:v>
                </c:pt>
                <c:pt idx="404">
                  <c:v>20.200277777777778</c:v>
                </c:pt>
                <c:pt idx="405">
                  <c:v>20.250277777777779</c:v>
                </c:pt>
                <c:pt idx="406">
                  <c:v>20.300277777777779</c:v>
                </c:pt>
                <c:pt idx="407">
                  <c:v>20.350277777777777</c:v>
                </c:pt>
                <c:pt idx="408">
                  <c:v>20.400277777777777</c:v>
                </c:pt>
                <c:pt idx="409">
                  <c:v>20.450277777777778</c:v>
                </c:pt>
                <c:pt idx="410">
                  <c:v>20.500277777777779</c:v>
                </c:pt>
                <c:pt idx="411">
                  <c:v>20.550277777777779</c:v>
                </c:pt>
                <c:pt idx="412">
                  <c:v>20.600277777777777</c:v>
                </c:pt>
                <c:pt idx="413">
                  <c:v>20.650277777777777</c:v>
                </c:pt>
                <c:pt idx="414">
                  <c:v>20.700277777777778</c:v>
                </c:pt>
                <c:pt idx="415">
                  <c:v>20.750277777777779</c:v>
                </c:pt>
                <c:pt idx="416">
                  <c:v>20.800277777777779</c:v>
                </c:pt>
                <c:pt idx="417">
                  <c:v>20.850277777777777</c:v>
                </c:pt>
                <c:pt idx="418">
                  <c:v>20.900277777777777</c:v>
                </c:pt>
                <c:pt idx="419">
                  <c:v>20.950277777777778</c:v>
                </c:pt>
                <c:pt idx="420">
                  <c:v>21.000277777777779</c:v>
                </c:pt>
                <c:pt idx="421">
                  <c:v>21.050277777777779</c:v>
                </c:pt>
                <c:pt idx="422">
                  <c:v>21.100277777777777</c:v>
                </c:pt>
                <c:pt idx="423">
                  <c:v>21.150277777777777</c:v>
                </c:pt>
                <c:pt idx="424">
                  <c:v>21.200277777777778</c:v>
                </c:pt>
                <c:pt idx="425">
                  <c:v>21.250277777777779</c:v>
                </c:pt>
                <c:pt idx="426">
                  <c:v>21.300277777777779</c:v>
                </c:pt>
                <c:pt idx="427">
                  <c:v>21.350277777777777</c:v>
                </c:pt>
                <c:pt idx="428">
                  <c:v>21.400277777777777</c:v>
                </c:pt>
                <c:pt idx="429">
                  <c:v>21.450277777777778</c:v>
                </c:pt>
                <c:pt idx="430">
                  <c:v>21.500277777777779</c:v>
                </c:pt>
                <c:pt idx="431">
                  <c:v>21.550277777777779</c:v>
                </c:pt>
                <c:pt idx="432">
                  <c:v>21.600277777777777</c:v>
                </c:pt>
                <c:pt idx="433">
                  <c:v>21.650277777777777</c:v>
                </c:pt>
                <c:pt idx="434">
                  <c:v>21.700277777777778</c:v>
                </c:pt>
                <c:pt idx="435">
                  <c:v>21.750277777777779</c:v>
                </c:pt>
                <c:pt idx="436">
                  <c:v>21.800277777777779</c:v>
                </c:pt>
                <c:pt idx="437">
                  <c:v>21.850277777777777</c:v>
                </c:pt>
                <c:pt idx="438">
                  <c:v>21.900277777777777</c:v>
                </c:pt>
                <c:pt idx="439">
                  <c:v>21.950277777777778</c:v>
                </c:pt>
                <c:pt idx="440">
                  <c:v>22.000277777777779</c:v>
                </c:pt>
                <c:pt idx="441">
                  <c:v>22.050277777777779</c:v>
                </c:pt>
                <c:pt idx="442">
                  <c:v>22.100277777777777</c:v>
                </c:pt>
                <c:pt idx="443">
                  <c:v>22.150277777777777</c:v>
                </c:pt>
                <c:pt idx="444">
                  <c:v>22.200277777777778</c:v>
                </c:pt>
                <c:pt idx="445">
                  <c:v>22.250277777777779</c:v>
                </c:pt>
                <c:pt idx="446">
                  <c:v>22.300277777777779</c:v>
                </c:pt>
                <c:pt idx="447">
                  <c:v>22.350277777777777</c:v>
                </c:pt>
                <c:pt idx="448">
                  <c:v>22.400277777777777</c:v>
                </c:pt>
                <c:pt idx="449">
                  <c:v>22.450277777777778</c:v>
                </c:pt>
                <c:pt idx="450">
                  <c:v>22.500277777777779</c:v>
                </c:pt>
                <c:pt idx="451">
                  <c:v>22.550277777777779</c:v>
                </c:pt>
                <c:pt idx="452">
                  <c:v>22.600277777777777</c:v>
                </c:pt>
                <c:pt idx="453">
                  <c:v>22.650277777777777</c:v>
                </c:pt>
                <c:pt idx="454">
                  <c:v>22.700277777777778</c:v>
                </c:pt>
                <c:pt idx="455">
                  <c:v>22.750277777777779</c:v>
                </c:pt>
                <c:pt idx="456">
                  <c:v>22.800277777777779</c:v>
                </c:pt>
                <c:pt idx="457">
                  <c:v>22.850277777777777</c:v>
                </c:pt>
                <c:pt idx="458">
                  <c:v>22.900277777777777</c:v>
                </c:pt>
                <c:pt idx="459">
                  <c:v>22.950277777777778</c:v>
                </c:pt>
                <c:pt idx="460">
                  <c:v>23.000277777777779</c:v>
                </c:pt>
                <c:pt idx="461">
                  <c:v>23.050277777777779</c:v>
                </c:pt>
                <c:pt idx="462">
                  <c:v>23.100277777777777</c:v>
                </c:pt>
                <c:pt idx="463">
                  <c:v>23.150277777777777</c:v>
                </c:pt>
                <c:pt idx="464">
                  <c:v>23.200277777777778</c:v>
                </c:pt>
                <c:pt idx="465">
                  <c:v>23.250277777777779</c:v>
                </c:pt>
                <c:pt idx="466">
                  <c:v>23.300277777777779</c:v>
                </c:pt>
                <c:pt idx="467">
                  <c:v>23.350277777777777</c:v>
                </c:pt>
                <c:pt idx="468">
                  <c:v>23.400277777777777</c:v>
                </c:pt>
                <c:pt idx="469">
                  <c:v>23.450277777777778</c:v>
                </c:pt>
                <c:pt idx="470">
                  <c:v>23.500277777777779</c:v>
                </c:pt>
                <c:pt idx="471">
                  <c:v>23.550277777777779</c:v>
                </c:pt>
                <c:pt idx="472">
                  <c:v>23.600277777777777</c:v>
                </c:pt>
                <c:pt idx="473">
                  <c:v>23.650277777777777</c:v>
                </c:pt>
                <c:pt idx="474">
                  <c:v>23.700277777777778</c:v>
                </c:pt>
                <c:pt idx="475">
                  <c:v>23.750277777777779</c:v>
                </c:pt>
                <c:pt idx="476">
                  <c:v>23.800277777777779</c:v>
                </c:pt>
                <c:pt idx="477">
                  <c:v>23.850277777777777</c:v>
                </c:pt>
                <c:pt idx="478">
                  <c:v>23.900277777777777</c:v>
                </c:pt>
                <c:pt idx="479">
                  <c:v>23.950277777777778</c:v>
                </c:pt>
                <c:pt idx="480">
                  <c:v>24.000277777777779</c:v>
                </c:pt>
                <c:pt idx="481">
                  <c:v>24.050277777777779</c:v>
                </c:pt>
                <c:pt idx="482">
                  <c:v>24.100277777777777</c:v>
                </c:pt>
                <c:pt idx="483">
                  <c:v>24.150277777777777</c:v>
                </c:pt>
                <c:pt idx="484">
                  <c:v>24.200277777777778</c:v>
                </c:pt>
                <c:pt idx="485">
                  <c:v>24.250277777777779</c:v>
                </c:pt>
                <c:pt idx="486">
                  <c:v>24.300277777777779</c:v>
                </c:pt>
                <c:pt idx="487">
                  <c:v>24.350277777777777</c:v>
                </c:pt>
                <c:pt idx="488">
                  <c:v>24.400277777777777</c:v>
                </c:pt>
                <c:pt idx="489">
                  <c:v>24.450277777777778</c:v>
                </c:pt>
                <c:pt idx="490">
                  <c:v>24.500277777777779</c:v>
                </c:pt>
                <c:pt idx="491">
                  <c:v>24.550277777777779</c:v>
                </c:pt>
                <c:pt idx="492">
                  <c:v>24.600277777777777</c:v>
                </c:pt>
                <c:pt idx="493">
                  <c:v>24.650277777777777</c:v>
                </c:pt>
                <c:pt idx="494">
                  <c:v>24.700277777777778</c:v>
                </c:pt>
                <c:pt idx="495">
                  <c:v>24.750277777777779</c:v>
                </c:pt>
                <c:pt idx="496">
                  <c:v>24.800277777777779</c:v>
                </c:pt>
                <c:pt idx="497">
                  <c:v>24.850277777777777</c:v>
                </c:pt>
                <c:pt idx="498">
                  <c:v>24.900277777777777</c:v>
                </c:pt>
                <c:pt idx="499">
                  <c:v>24.950277777777778</c:v>
                </c:pt>
                <c:pt idx="500">
                  <c:v>25.000277777777779</c:v>
                </c:pt>
                <c:pt idx="501">
                  <c:v>25.050277777777779</c:v>
                </c:pt>
                <c:pt idx="502">
                  <c:v>25.100277777777777</c:v>
                </c:pt>
                <c:pt idx="503">
                  <c:v>25.150277777777777</c:v>
                </c:pt>
                <c:pt idx="504">
                  <c:v>25.200277777777778</c:v>
                </c:pt>
                <c:pt idx="505">
                  <c:v>25.250277777777779</c:v>
                </c:pt>
                <c:pt idx="506">
                  <c:v>25.300277777777779</c:v>
                </c:pt>
                <c:pt idx="507">
                  <c:v>25.350277777777777</c:v>
                </c:pt>
                <c:pt idx="508">
                  <c:v>25.400277777777777</c:v>
                </c:pt>
                <c:pt idx="509">
                  <c:v>25.450277777777778</c:v>
                </c:pt>
                <c:pt idx="510">
                  <c:v>25.500277777777779</c:v>
                </c:pt>
                <c:pt idx="511">
                  <c:v>25.550277777777779</c:v>
                </c:pt>
                <c:pt idx="512">
                  <c:v>25.600277777777777</c:v>
                </c:pt>
                <c:pt idx="513">
                  <c:v>25.650277777777777</c:v>
                </c:pt>
                <c:pt idx="514">
                  <c:v>25.700277777777778</c:v>
                </c:pt>
                <c:pt idx="515">
                  <c:v>25.750277777777779</c:v>
                </c:pt>
                <c:pt idx="516">
                  <c:v>25.800277777777779</c:v>
                </c:pt>
                <c:pt idx="517">
                  <c:v>25.850277777777777</c:v>
                </c:pt>
                <c:pt idx="518">
                  <c:v>25.900277777777777</c:v>
                </c:pt>
                <c:pt idx="519">
                  <c:v>25.950277777777778</c:v>
                </c:pt>
                <c:pt idx="520">
                  <c:v>26.000277777777779</c:v>
                </c:pt>
                <c:pt idx="521">
                  <c:v>26.050277777777779</c:v>
                </c:pt>
                <c:pt idx="522">
                  <c:v>26.100277777777777</c:v>
                </c:pt>
                <c:pt idx="523">
                  <c:v>26.150277777777777</c:v>
                </c:pt>
                <c:pt idx="524">
                  <c:v>26.200277777777778</c:v>
                </c:pt>
                <c:pt idx="525">
                  <c:v>26.250277777777779</c:v>
                </c:pt>
                <c:pt idx="526">
                  <c:v>26.300277777777779</c:v>
                </c:pt>
                <c:pt idx="527">
                  <c:v>26.350277777777777</c:v>
                </c:pt>
                <c:pt idx="528">
                  <c:v>26.400277777777777</c:v>
                </c:pt>
                <c:pt idx="529">
                  <c:v>26.450277777777778</c:v>
                </c:pt>
                <c:pt idx="530">
                  <c:v>26.500277777777779</c:v>
                </c:pt>
                <c:pt idx="531">
                  <c:v>26.550277777777779</c:v>
                </c:pt>
                <c:pt idx="532">
                  <c:v>26.600277777777777</c:v>
                </c:pt>
                <c:pt idx="533">
                  <c:v>26.650277777777777</c:v>
                </c:pt>
                <c:pt idx="534">
                  <c:v>26.700277777777778</c:v>
                </c:pt>
                <c:pt idx="535">
                  <c:v>26.750277777777779</c:v>
                </c:pt>
                <c:pt idx="536">
                  <c:v>26.800277777777779</c:v>
                </c:pt>
                <c:pt idx="537">
                  <c:v>26.850277777777777</c:v>
                </c:pt>
                <c:pt idx="538">
                  <c:v>26.900277777777777</c:v>
                </c:pt>
                <c:pt idx="539">
                  <c:v>26.950277777777778</c:v>
                </c:pt>
                <c:pt idx="540">
                  <c:v>27.000277777777779</c:v>
                </c:pt>
                <c:pt idx="541">
                  <c:v>27.050277777777779</c:v>
                </c:pt>
                <c:pt idx="542">
                  <c:v>27.100277777777777</c:v>
                </c:pt>
                <c:pt idx="543">
                  <c:v>27.150277777777777</c:v>
                </c:pt>
                <c:pt idx="544">
                  <c:v>27.200277777777778</c:v>
                </c:pt>
                <c:pt idx="545">
                  <c:v>27.250277777777779</c:v>
                </c:pt>
                <c:pt idx="546">
                  <c:v>27.300277777777779</c:v>
                </c:pt>
                <c:pt idx="547">
                  <c:v>27.350277777777777</c:v>
                </c:pt>
                <c:pt idx="548">
                  <c:v>27.400277777777777</c:v>
                </c:pt>
                <c:pt idx="549">
                  <c:v>27.450277777777778</c:v>
                </c:pt>
                <c:pt idx="550">
                  <c:v>27.500277777777779</c:v>
                </c:pt>
                <c:pt idx="551">
                  <c:v>27.550277777777779</c:v>
                </c:pt>
                <c:pt idx="552">
                  <c:v>27.600277777777777</c:v>
                </c:pt>
                <c:pt idx="553">
                  <c:v>27.650277777777777</c:v>
                </c:pt>
                <c:pt idx="554">
                  <c:v>27.700277777777778</c:v>
                </c:pt>
                <c:pt idx="555">
                  <c:v>27.750277777777779</c:v>
                </c:pt>
                <c:pt idx="556">
                  <c:v>27.800277777777779</c:v>
                </c:pt>
                <c:pt idx="557">
                  <c:v>27.850277777777777</c:v>
                </c:pt>
                <c:pt idx="558">
                  <c:v>27.900277777777777</c:v>
                </c:pt>
                <c:pt idx="559">
                  <c:v>27.950277777777778</c:v>
                </c:pt>
                <c:pt idx="560">
                  <c:v>28.000277777777779</c:v>
                </c:pt>
                <c:pt idx="561">
                  <c:v>28.050277777777779</c:v>
                </c:pt>
                <c:pt idx="562">
                  <c:v>28.100277777777777</c:v>
                </c:pt>
                <c:pt idx="563">
                  <c:v>28.150277777777777</c:v>
                </c:pt>
                <c:pt idx="564">
                  <c:v>28.200277777777778</c:v>
                </c:pt>
                <c:pt idx="565">
                  <c:v>28.250277777777779</c:v>
                </c:pt>
                <c:pt idx="566">
                  <c:v>28.300277777777779</c:v>
                </c:pt>
                <c:pt idx="567">
                  <c:v>28.350277777777777</c:v>
                </c:pt>
                <c:pt idx="568">
                  <c:v>28.400277777777777</c:v>
                </c:pt>
                <c:pt idx="569">
                  <c:v>28.450277777777778</c:v>
                </c:pt>
                <c:pt idx="570">
                  <c:v>28.500277777777779</c:v>
                </c:pt>
                <c:pt idx="571">
                  <c:v>28.550277777777779</c:v>
                </c:pt>
                <c:pt idx="572">
                  <c:v>28.600277777777777</c:v>
                </c:pt>
                <c:pt idx="573">
                  <c:v>28.650277777777777</c:v>
                </c:pt>
                <c:pt idx="574">
                  <c:v>28.700277777777778</c:v>
                </c:pt>
                <c:pt idx="575">
                  <c:v>28.750277777777779</c:v>
                </c:pt>
                <c:pt idx="576">
                  <c:v>28.800277777777779</c:v>
                </c:pt>
                <c:pt idx="577">
                  <c:v>28.850277777777777</c:v>
                </c:pt>
                <c:pt idx="578">
                  <c:v>28.900277777777777</c:v>
                </c:pt>
                <c:pt idx="579">
                  <c:v>28.950277777777778</c:v>
                </c:pt>
                <c:pt idx="580">
                  <c:v>29.000277777777779</c:v>
                </c:pt>
                <c:pt idx="581">
                  <c:v>29.050277777777779</c:v>
                </c:pt>
                <c:pt idx="582">
                  <c:v>29.100277777777777</c:v>
                </c:pt>
                <c:pt idx="583">
                  <c:v>29.150277777777777</c:v>
                </c:pt>
                <c:pt idx="584">
                  <c:v>29.200277777777778</c:v>
                </c:pt>
                <c:pt idx="585">
                  <c:v>29.250277777777779</c:v>
                </c:pt>
                <c:pt idx="586">
                  <c:v>29.300277777777779</c:v>
                </c:pt>
                <c:pt idx="587">
                  <c:v>29.350277777777777</c:v>
                </c:pt>
                <c:pt idx="588">
                  <c:v>29.400277777777777</c:v>
                </c:pt>
                <c:pt idx="589">
                  <c:v>29.450277777777778</c:v>
                </c:pt>
                <c:pt idx="590">
                  <c:v>29.500277777777779</c:v>
                </c:pt>
                <c:pt idx="591">
                  <c:v>29.550277777777779</c:v>
                </c:pt>
                <c:pt idx="592">
                  <c:v>29.600277777777777</c:v>
                </c:pt>
                <c:pt idx="593">
                  <c:v>29.650277777777777</c:v>
                </c:pt>
                <c:pt idx="594">
                  <c:v>29.700277777777778</c:v>
                </c:pt>
                <c:pt idx="595">
                  <c:v>29.750277777777779</c:v>
                </c:pt>
                <c:pt idx="596">
                  <c:v>29.800277777777779</c:v>
                </c:pt>
                <c:pt idx="597">
                  <c:v>29.850277777777777</c:v>
                </c:pt>
                <c:pt idx="598">
                  <c:v>29.900277777777777</c:v>
                </c:pt>
                <c:pt idx="599">
                  <c:v>29.950277777777778</c:v>
                </c:pt>
                <c:pt idx="600">
                  <c:v>30.000277777777779</c:v>
                </c:pt>
                <c:pt idx="601">
                  <c:v>30.050277777777779</c:v>
                </c:pt>
                <c:pt idx="602">
                  <c:v>30.100277777777777</c:v>
                </c:pt>
                <c:pt idx="603">
                  <c:v>30.150277777777777</c:v>
                </c:pt>
                <c:pt idx="604">
                  <c:v>30.200277777777778</c:v>
                </c:pt>
                <c:pt idx="605">
                  <c:v>30.250277777777779</c:v>
                </c:pt>
                <c:pt idx="606">
                  <c:v>30.300277777777779</c:v>
                </c:pt>
                <c:pt idx="607">
                  <c:v>30.350277777777777</c:v>
                </c:pt>
                <c:pt idx="608">
                  <c:v>30.400277777777777</c:v>
                </c:pt>
                <c:pt idx="609">
                  <c:v>30.450277777777778</c:v>
                </c:pt>
                <c:pt idx="610">
                  <c:v>30.500277777777779</c:v>
                </c:pt>
                <c:pt idx="611">
                  <c:v>30.550277777777779</c:v>
                </c:pt>
                <c:pt idx="612">
                  <c:v>30.600277777777777</c:v>
                </c:pt>
                <c:pt idx="613">
                  <c:v>30.650277777777777</c:v>
                </c:pt>
                <c:pt idx="614">
                  <c:v>30.700277777777778</c:v>
                </c:pt>
                <c:pt idx="615">
                  <c:v>30.750277777777779</c:v>
                </c:pt>
                <c:pt idx="616">
                  <c:v>30.800277777777779</c:v>
                </c:pt>
                <c:pt idx="617">
                  <c:v>30.850277777777777</c:v>
                </c:pt>
                <c:pt idx="618">
                  <c:v>30.900277777777777</c:v>
                </c:pt>
                <c:pt idx="619">
                  <c:v>30.950277777777778</c:v>
                </c:pt>
                <c:pt idx="620">
                  <c:v>31.000277777777779</c:v>
                </c:pt>
                <c:pt idx="621">
                  <c:v>31.050277777777779</c:v>
                </c:pt>
                <c:pt idx="622">
                  <c:v>31.100277777777777</c:v>
                </c:pt>
                <c:pt idx="623">
                  <c:v>31.150277777777777</c:v>
                </c:pt>
                <c:pt idx="624">
                  <c:v>31.200277777777778</c:v>
                </c:pt>
                <c:pt idx="625">
                  <c:v>31.250277777777779</c:v>
                </c:pt>
                <c:pt idx="626">
                  <c:v>31.300277777777779</c:v>
                </c:pt>
                <c:pt idx="627">
                  <c:v>31.350277777777777</c:v>
                </c:pt>
                <c:pt idx="628">
                  <c:v>31.400277777777777</c:v>
                </c:pt>
                <c:pt idx="629">
                  <c:v>31.450277777777778</c:v>
                </c:pt>
                <c:pt idx="630">
                  <c:v>31.500277777777779</c:v>
                </c:pt>
                <c:pt idx="631">
                  <c:v>31.550277777777779</c:v>
                </c:pt>
                <c:pt idx="632">
                  <c:v>31.600277777777777</c:v>
                </c:pt>
                <c:pt idx="633">
                  <c:v>31.650277777777777</c:v>
                </c:pt>
                <c:pt idx="634">
                  <c:v>31.700277777777778</c:v>
                </c:pt>
                <c:pt idx="635">
                  <c:v>31.750277777777779</c:v>
                </c:pt>
                <c:pt idx="636">
                  <c:v>31.800277777777779</c:v>
                </c:pt>
                <c:pt idx="637">
                  <c:v>31.850277777777777</c:v>
                </c:pt>
                <c:pt idx="638">
                  <c:v>31.900277777777777</c:v>
                </c:pt>
                <c:pt idx="639">
                  <c:v>31.950277777777778</c:v>
                </c:pt>
                <c:pt idx="640">
                  <c:v>32.000277777777775</c:v>
                </c:pt>
                <c:pt idx="641">
                  <c:v>32.050277777777779</c:v>
                </c:pt>
                <c:pt idx="642">
                  <c:v>32.100277777777777</c:v>
                </c:pt>
                <c:pt idx="643">
                  <c:v>32.150277777777781</c:v>
                </c:pt>
                <c:pt idx="644">
                  <c:v>32.200277777777778</c:v>
                </c:pt>
                <c:pt idx="645">
                  <c:v>32.250277777777775</c:v>
                </c:pt>
                <c:pt idx="646">
                  <c:v>32.300277777777779</c:v>
                </c:pt>
                <c:pt idx="647">
                  <c:v>32.350277777777777</c:v>
                </c:pt>
                <c:pt idx="648">
                  <c:v>32.400277777777781</c:v>
                </c:pt>
                <c:pt idx="649">
                  <c:v>32.450277777777778</c:v>
                </c:pt>
                <c:pt idx="650">
                  <c:v>32.500277777777775</c:v>
                </c:pt>
                <c:pt idx="651">
                  <c:v>32.550277777777779</c:v>
                </c:pt>
                <c:pt idx="652">
                  <c:v>32.600277777777777</c:v>
                </c:pt>
                <c:pt idx="653">
                  <c:v>32.650277777777781</c:v>
                </c:pt>
                <c:pt idx="654">
                  <c:v>32.700277777777778</c:v>
                </c:pt>
                <c:pt idx="655">
                  <c:v>32.750277777777775</c:v>
                </c:pt>
                <c:pt idx="656">
                  <c:v>32.800277777777779</c:v>
                </c:pt>
                <c:pt idx="657">
                  <c:v>32.850277777777777</c:v>
                </c:pt>
                <c:pt idx="658">
                  <c:v>32.900277777777781</c:v>
                </c:pt>
                <c:pt idx="659">
                  <c:v>32.950277777777778</c:v>
                </c:pt>
                <c:pt idx="660">
                  <c:v>33.000277777777775</c:v>
                </c:pt>
                <c:pt idx="661">
                  <c:v>33.050277777777779</c:v>
                </c:pt>
                <c:pt idx="662">
                  <c:v>33.100277777777777</c:v>
                </c:pt>
                <c:pt idx="663">
                  <c:v>33.150277777777781</c:v>
                </c:pt>
                <c:pt idx="664">
                  <c:v>33.200277777777778</c:v>
                </c:pt>
                <c:pt idx="665">
                  <c:v>33.250277777777775</c:v>
                </c:pt>
                <c:pt idx="666">
                  <c:v>33.300277777777779</c:v>
                </c:pt>
                <c:pt idx="667">
                  <c:v>33.350277777777777</c:v>
                </c:pt>
                <c:pt idx="668">
                  <c:v>33.400277777777781</c:v>
                </c:pt>
                <c:pt idx="669">
                  <c:v>33.450277777777778</c:v>
                </c:pt>
                <c:pt idx="670">
                  <c:v>33.500277777777775</c:v>
                </c:pt>
                <c:pt idx="671">
                  <c:v>33.550277777777779</c:v>
                </c:pt>
                <c:pt idx="672">
                  <c:v>33.600277777777777</c:v>
                </c:pt>
                <c:pt idx="673">
                  <c:v>33.650277777777781</c:v>
                </c:pt>
                <c:pt idx="674">
                  <c:v>33.700277777777778</c:v>
                </c:pt>
                <c:pt idx="675">
                  <c:v>33.750277777777775</c:v>
                </c:pt>
                <c:pt idx="676">
                  <c:v>33.800277777777779</c:v>
                </c:pt>
                <c:pt idx="677">
                  <c:v>33.850277777777777</c:v>
                </c:pt>
                <c:pt idx="678">
                  <c:v>33.900277777777781</c:v>
                </c:pt>
                <c:pt idx="679">
                  <c:v>33.950277777777778</c:v>
                </c:pt>
                <c:pt idx="680">
                  <c:v>34.000277777777775</c:v>
                </c:pt>
                <c:pt idx="681">
                  <c:v>34.050277777777779</c:v>
                </c:pt>
                <c:pt idx="682">
                  <c:v>34.100277777777777</c:v>
                </c:pt>
                <c:pt idx="683">
                  <c:v>34.150277777777781</c:v>
                </c:pt>
                <c:pt idx="684">
                  <c:v>34.200277777777778</c:v>
                </c:pt>
                <c:pt idx="685">
                  <c:v>34.250277777777775</c:v>
                </c:pt>
                <c:pt idx="686">
                  <c:v>34.300277777777779</c:v>
                </c:pt>
                <c:pt idx="687">
                  <c:v>34.350277777777777</c:v>
                </c:pt>
                <c:pt idx="688">
                  <c:v>34.400277777777781</c:v>
                </c:pt>
                <c:pt idx="689">
                  <c:v>34.450277777777778</c:v>
                </c:pt>
                <c:pt idx="690">
                  <c:v>34.500277777777775</c:v>
                </c:pt>
                <c:pt idx="691">
                  <c:v>34.550277777777779</c:v>
                </c:pt>
                <c:pt idx="692">
                  <c:v>34.600277777777777</c:v>
                </c:pt>
                <c:pt idx="693">
                  <c:v>34.650277777777781</c:v>
                </c:pt>
                <c:pt idx="694">
                  <c:v>34.700277777777778</c:v>
                </c:pt>
                <c:pt idx="695">
                  <c:v>34.750277777777775</c:v>
                </c:pt>
                <c:pt idx="696">
                  <c:v>34.800277777777779</c:v>
                </c:pt>
                <c:pt idx="697">
                  <c:v>34.850277777777777</c:v>
                </c:pt>
                <c:pt idx="698">
                  <c:v>34.900277777777781</c:v>
                </c:pt>
                <c:pt idx="699">
                  <c:v>34.950277777777778</c:v>
                </c:pt>
                <c:pt idx="700">
                  <c:v>35.000277777777775</c:v>
                </c:pt>
                <c:pt idx="701">
                  <c:v>35.050277777777779</c:v>
                </c:pt>
                <c:pt idx="702">
                  <c:v>35.100277777777777</c:v>
                </c:pt>
                <c:pt idx="703">
                  <c:v>35.150277777777781</c:v>
                </c:pt>
                <c:pt idx="704">
                  <c:v>35.200277777777778</c:v>
                </c:pt>
                <c:pt idx="705">
                  <c:v>35.250277777777775</c:v>
                </c:pt>
                <c:pt idx="706">
                  <c:v>35.300277777777779</c:v>
                </c:pt>
                <c:pt idx="707">
                  <c:v>35.350277777777777</c:v>
                </c:pt>
                <c:pt idx="708">
                  <c:v>35.400277777777781</c:v>
                </c:pt>
                <c:pt idx="709">
                  <c:v>35.450277777777778</c:v>
                </c:pt>
                <c:pt idx="710">
                  <c:v>35.500277777777775</c:v>
                </c:pt>
                <c:pt idx="711">
                  <c:v>35.550277777777779</c:v>
                </c:pt>
                <c:pt idx="712">
                  <c:v>35.600277777777777</c:v>
                </c:pt>
                <c:pt idx="713">
                  <c:v>35.650277777777781</c:v>
                </c:pt>
                <c:pt idx="714">
                  <c:v>35.700277777777778</c:v>
                </c:pt>
                <c:pt idx="715">
                  <c:v>35.750277777777775</c:v>
                </c:pt>
                <c:pt idx="716">
                  <c:v>35.800277777777779</c:v>
                </c:pt>
                <c:pt idx="717">
                  <c:v>35.850277777777777</c:v>
                </c:pt>
                <c:pt idx="718">
                  <c:v>35.900277777777781</c:v>
                </c:pt>
                <c:pt idx="719">
                  <c:v>35.950277777777778</c:v>
                </c:pt>
                <c:pt idx="720">
                  <c:v>36.000277777777775</c:v>
                </c:pt>
                <c:pt idx="721">
                  <c:v>36.050277777777779</c:v>
                </c:pt>
                <c:pt idx="722">
                  <c:v>36.100277777777777</c:v>
                </c:pt>
                <c:pt idx="723">
                  <c:v>36.150277777777781</c:v>
                </c:pt>
                <c:pt idx="724">
                  <c:v>36.200277777777778</c:v>
                </c:pt>
                <c:pt idx="725">
                  <c:v>36.250277777777775</c:v>
                </c:pt>
                <c:pt idx="726">
                  <c:v>36.300277777777779</c:v>
                </c:pt>
                <c:pt idx="727">
                  <c:v>36.350277777777777</c:v>
                </c:pt>
                <c:pt idx="728">
                  <c:v>36.400277777777781</c:v>
                </c:pt>
                <c:pt idx="729">
                  <c:v>36.450277777777778</c:v>
                </c:pt>
                <c:pt idx="730">
                  <c:v>36.500277777777775</c:v>
                </c:pt>
                <c:pt idx="731">
                  <c:v>36.550277777777779</c:v>
                </c:pt>
                <c:pt idx="732">
                  <c:v>36.600277777777777</c:v>
                </c:pt>
                <c:pt idx="733">
                  <c:v>36.650277777777781</c:v>
                </c:pt>
                <c:pt idx="734">
                  <c:v>36.700277777777778</c:v>
                </c:pt>
                <c:pt idx="735">
                  <c:v>36.750277777777775</c:v>
                </c:pt>
                <c:pt idx="736">
                  <c:v>36.800277777777779</c:v>
                </c:pt>
                <c:pt idx="737">
                  <c:v>36.850277777777777</c:v>
                </c:pt>
                <c:pt idx="738">
                  <c:v>36.900277777777781</c:v>
                </c:pt>
                <c:pt idx="739">
                  <c:v>36.950277777777778</c:v>
                </c:pt>
                <c:pt idx="740">
                  <c:v>37.000277777777775</c:v>
                </c:pt>
                <c:pt idx="741">
                  <c:v>37.050277777777779</c:v>
                </c:pt>
                <c:pt idx="742">
                  <c:v>37.100277777777777</c:v>
                </c:pt>
                <c:pt idx="743">
                  <c:v>37.150277777777781</c:v>
                </c:pt>
                <c:pt idx="744">
                  <c:v>37.200277777777778</c:v>
                </c:pt>
                <c:pt idx="745">
                  <c:v>37.250277777777775</c:v>
                </c:pt>
                <c:pt idx="746">
                  <c:v>37.300277777777779</c:v>
                </c:pt>
                <c:pt idx="747">
                  <c:v>37.350277777777777</c:v>
                </c:pt>
                <c:pt idx="748">
                  <c:v>37.400277777777781</c:v>
                </c:pt>
                <c:pt idx="749">
                  <c:v>37.450277777777778</c:v>
                </c:pt>
                <c:pt idx="750">
                  <c:v>37.500277777777775</c:v>
                </c:pt>
                <c:pt idx="751">
                  <c:v>37.550277777777779</c:v>
                </c:pt>
                <c:pt idx="752">
                  <c:v>37.600277777777777</c:v>
                </c:pt>
                <c:pt idx="753">
                  <c:v>37.650277777777781</c:v>
                </c:pt>
                <c:pt idx="754">
                  <c:v>37.700277777777778</c:v>
                </c:pt>
                <c:pt idx="755">
                  <c:v>37.750277777777775</c:v>
                </c:pt>
                <c:pt idx="756">
                  <c:v>37.800277777777779</c:v>
                </c:pt>
                <c:pt idx="757">
                  <c:v>37.850277777777777</c:v>
                </c:pt>
                <c:pt idx="758">
                  <c:v>37.900277777777781</c:v>
                </c:pt>
                <c:pt idx="759">
                  <c:v>37.950277777777778</c:v>
                </c:pt>
                <c:pt idx="760">
                  <c:v>38.000277777777775</c:v>
                </c:pt>
                <c:pt idx="761">
                  <c:v>38.050277777777779</c:v>
                </c:pt>
                <c:pt idx="762">
                  <c:v>38.100277777777777</c:v>
                </c:pt>
                <c:pt idx="763">
                  <c:v>38.150277777777781</c:v>
                </c:pt>
                <c:pt idx="764">
                  <c:v>38.200277777777778</c:v>
                </c:pt>
                <c:pt idx="765">
                  <c:v>38.250277777777775</c:v>
                </c:pt>
                <c:pt idx="766">
                  <c:v>38.300277777777779</c:v>
                </c:pt>
                <c:pt idx="767">
                  <c:v>38.350277777777777</c:v>
                </c:pt>
                <c:pt idx="768">
                  <c:v>38.400277777777781</c:v>
                </c:pt>
                <c:pt idx="769">
                  <c:v>38.450277777777778</c:v>
                </c:pt>
                <c:pt idx="770">
                  <c:v>38.500277777777775</c:v>
                </c:pt>
                <c:pt idx="771">
                  <c:v>38.550277777777779</c:v>
                </c:pt>
                <c:pt idx="772">
                  <c:v>38.600277777777777</c:v>
                </c:pt>
                <c:pt idx="773">
                  <c:v>38.650277777777781</c:v>
                </c:pt>
                <c:pt idx="774">
                  <c:v>38.700277777777778</c:v>
                </c:pt>
                <c:pt idx="775">
                  <c:v>38.750277777777775</c:v>
                </c:pt>
                <c:pt idx="776">
                  <c:v>38.800277777777779</c:v>
                </c:pt>
                <c:pt idx="777">
                  <c:v>38.850277777777777</c:v>
                </c:pt>
                <c:pt idx="778">
                  <c:v>38.900277777777781</c:v>
                </c:pt>
                <c:pt idx="779">
                  <c:v>38.950277777777778</c:v>
                </c:pt>
                <c:pt idx="780">
                  <c:v>39.000277777777775</c:v>
                </c:pt>
                <c:pt idx="781">
                  <c:v>39.050277777777779</c:v>
                </c:pt>
                <c:pt idx="782">
                  <c:v>39.100277777777777</c:v>
                </c:pt>
                <c:pt idx="783">
                  <c:v>39.150277777777781</c:v>
                </c:pt>
                <c:pt idx="784">
                  <c:v>39.200277777777778</c:v>
                </c:pt>
                <c:pt idx="785">
                  <c:v>39.250277777777775</c:v>
                </c:pt>
                <c:pt idx="786">
                  <c:v>39.300277777777779</c:v>
                </c:pt>
                <c:pt idx="787">
                  <c:v>39.350277777777777</c:v>
                </c:pt>
                <c:pt idx="788">
                  <c:v>39.400277777777781</c:v>
                </c:pt>
                <c:pt idx="789">
                  <c:v>39.450277777777778</c:v>
                </c:pt>
                <c:pt idx="790">
                  <c:v>39.500277777777775</c:v>
                </c:pt>
                <c:pt idx="791">
                  <c:v>39.550277777777779</c:v>
                </c:pt>
                <c:pt idx="792">
                  <c:v>39.600277777777777</c:v>
                </c:pt>
                <c:pt idx="793">
                  <c:v>39.650277777777781</c:v>
                </c:pt>
                <c:pt idx="794">
                  <c:v>39.700277777777778</c:v>
                </c:pt>
                <c:pt idx="795">
                  <c:v>39.750277777777775</c:v>
                </c:pt>
                <c:pt idx="796">
                  <c:v>39.800277777777779</c:v>
                </c:pt>
                <c:pt idx="797">
                  <c:v>39.850277777777777</c:v>
                </c:pt>
                <c:pt idx="798">
                  <c:v>39.900277777777781</c:v>
                </c:pt>
                <c:pt idx="799">
                  <c:v>39.950277777777778</c:v>
                </c:pt>
                <c:pt idx="800">
                  <c:v>40.000277777777775</c:v>
                </c:pt>
                <c:pt idx="801">
                  <c:v>40.050277777777779</c:v>
                </c:pt>
                <c:pt idx="802">
                  <c:v>40.100277777777777</c:v>
                </c:pt>
                <c:pt idx="803">
                  <c:v>40.150277777777781</c:v>
                </c:pt>
                <c:pt idx="804">
                  <c:v>40.200277777777778</c:v>
                </c:pt>
                <c:pt idx="805">
                  <c:v>40.250277777777775</c:v>
                </c:pt>
                <c:pt idx="806">
                  <c:v>40.300277777777779</c:v>
                </c:pt>
                <c:pt idx="807">
                  <c:v>40.350277777777777</c:v>
                </c:pt>
                <c:pt idx="808">
                  <c:v>40.400277777777781</c:v>
                </c:pt>
                <c:pt idx="809">
                  <c:v>40.450277777777778</c:v>
                </c:pt>
                <c:pt idx="810">
                  <c:v>40.500277777777775</c:v>
                </c:pt>
                <c:pt idx="811">
                  <c:v>40.550277777777779</c:v>
                </c:pt>
                <c:pt idx="812">
                  <c:v>40.600277777777777</c:v>
                </c:pt>
                <c:pt idx="813">
                  <c:v>40.650277777777781</c:v>
                </c:pt>
                <c:pt idx="814">
                  <c:v>40.700277777777778</c:v>
                </c:pt>
                <c:pt idx="815">
                  <c:v>40.750277777777775</c:v>
                </c:pt>
                <c:pt idx="816">
                  <c:v>40.800277777777779</c:v>
                </c:pt>
                <c:pt idx="817">
                  <c:v>40.850277777777777</c:v>
                </c:pt>
                <c:pt idx="818">
                  <c:v>40.900277777777781</c:v>
                </c:pt>
                <c:pt idx="819">
                  <c:v>40.950277777777778</c:v>
                </c:pt>
                <c:pt idx="820">
                  <c:v>41.000277777777775</c:v>
                </c:pt>
                <c:pt idx="821">
                  <c:v>41.050277777777779</c:v>
                </c:pt>
                <c:pt idx="822">
                  <c:v>41.100277777777777</c:v>
                </c:pt>
                <c:pt idx="823">
                  <c:v>41.150277777777781</c:v>
                </c:pt>
                <c:pt idx="824">
                  <c:v>41.200277777777778</c:v>
                </c:pt>
                <c:pt idx="825">
                  <c:v>41.250277777777775</c:v>
                </c:pt>
                <c:pt idx="826">
                  <c:v>41.300277777777779</c:v>
                </c:pt>
                <c:pt idx="827">
                  <c:v>41.350277777777777</c:v>
                </c:pt>
                <c:pt idx="828">
                  <c:v>41.400277777777781</c:v>
                </c:pt>
                <c:pt idx="829">
                  <c:v>41.450277777777778</c:v>
                </c:pt>
                <c:pt idx="830">
                  <c:v>41.500277777777775</c:v>
                </c:pt>
                <c:pt idx="831">
                  <c:v>41.550277777777779</c:v>
                </c:pt>
                <c:pt idx="832">
                  <c:v>41.600277777777777</c:v>
                </c:pt>
                <c:pt idx="833">
                  <c:v>41.650277777777781</c:v>
                </c:pt>
                <c:pt idx="834">
                  <c:v>41.700277777777778</c:v>
                </c:pt>
                <c:pt idx="835">
                  <c:v>41.750277777777775</c:v>
                </c:pt>
                <c:pt idx="836">
                  <c:v>41.800277777777779</c:v>
                </c:pt>
                <c:pt idx="837">
                  <c:v>41.850277777777777</c:v>
                </c:pt>
                <c:pt idx="838">
                  <c:v>41.900277777777781</c:v>
                </c:pt>
                <c:pt idx="839">
                  <c:v>41.950277777777778</c:v>
                </c:pt>
                <c:pt idx="840">
                  <c:v>42.000277777777775</c:v>
                </c:pt>
                <c:pt idx="841">
                  <c:v>42.050277777777779</c:v>
                </c:pt>
                <c:pt idx="842">
                  <c:v>42.100277777777777</c:v>
                </c:pt>
                <c:pt idx="843">
                  <c:v>42.150277777777781</c:v>
                </c:pt>
                <c:pt idx="844">
                  <c:v>42.200277777777778</c:v>
                </c:pt>
                <c:pt idx="845">
                  <c:v>42.250277777777775</c:v>
                </c:pt>
                <c:pt idx="846">
                  <c:v>42.300277777777779</c:v>
                </c:pt>
                <c:pt idx="847">
                  <c:v>42.350277777777777</c:v>
                </c:pt>
                <c:pt idx="848">
                  <c:v>42.400277777777781</c:v>
                </c:pt>
                <c:pt idx="849">
                  <c:v>42.450277777777778</c:v>
                </c:pt>
                <c:pt idx="850">
                  <c:v>42.500277777777775</c:v>
                </c:pt>
                <c:pt idx="851">
                  <c:v>42.550277777777779</c:v>
                </c:pt>
                <c:pt idx="852">
                  <c:v>42.600277777777777</c:v>
                </c:pt>
                <c:pt idx="853">
                  <c:v>42.650277777777781</c:v>
                </c:pt>
                <c:pt idx="854">
                  <c:v>42.700277777777778</c:v>
                </c:pt>
                <c:pt idx="855">
                  <c:v>42.750277777777775</c:v>
                </c:pt>
                <c:pt idx="856">
                  <c:v>42.800277777777779</c:v>
                </c:pt>
                <c:pt idx="857">
                  <c:v>42.850277777777777</c:v>
                </c:pt>
                <c:pt idx="858">
                  <c:v>42.900277777777781</c:v>
                </c:pt>
                <c:pt idx="859">
                  <c:v>42.950277777777778</c:v>
                </c:pt>
                <c:pt idx="860">
                  <c:v>43.000277777777775</c:v>
                </c:pt>
                <c:pt idx="861">
                  <c:v>43.050277777777779</c:v>
                </c:pt>
                <c:pt idx="862">
                  <c:v>43.100277777777777</c:v>
                </c:pt>
                <c:pt idx="863">
                  <c:v>43.150277777777781</c:v>
                </c:pt>
                <c:pt idx="864">
                  <c:v>43.200277777777778</c:v>
                </c:pt>
                <c:pt idx="865">
                  <c:v>43.250277777777775</c:v>
                </c:pt>
                <c:pt idx="866">
                  <c:v>43.300277777777779</c:v>
                </c:pt>
                <c:pt idx="867">
                  <c:v>43.350277777777777</c:v>
                </c:pt>
                <c:pt idx="868">
                  <c:v>43.400277777777781</c:v>
                </c:pt>
                <c:pt idx="869">
                  <c:v>43.450277777777778</c:v>
                </c:pt>
                <c:pt idx="870">
                  <c:v>43.500277777777775</c:v>
                </c:pt>
                <c:pt idx="871">
                  <c:v>43.550277777777779</c:v>
                </c:pt>
                <c:pt idx="872">
                  <c:v>43.600277777777777</c:v>
                </c:pt>
                <c:pt idx="873">
                  <c:v>43.650277777777781</c:v>
                </c:pt>
                <c:pt idx="874">
                  <c:v>43.700277777777778</c:v>
                </c:pt>
                <c:pt idx="875">
                  <c:v>43.750277777777775</c:v>
                </c:pt>
                <c:pt idx="876">
                  <c:v>43.800277777777779</c:v>
                </c:pt>
                <c:pt idx="877">
                  <c:v>43.850277777777777</c:v>
                </c:pt>
                <c:pt idx="878">
                  <c:v>43.900277777777781</c:v>
                </c:pt>
                <c:pt idx="879">
                  <c:v>43.950277777777778</c:v>
                </c:pt>
                <c:pt idx="880">
                  <c:v>44.000277777777775</c:v>
                </c:pt>
                <c:pt idx="881">
                  <c:v>44.050277777777779</c:v>
                </c:pt>
                <c:pt idx="882">
                  <c:v>44.100277777777777</c:v>
                </c:pt>
                <c:pt idx="883">
                  <c:v>44.150277777777781</c:v>
                </c:pt>
                <c:pt idx="884">
                  <c:v>44.200277777777778</c:v>
                </c:pt>
                <c:pt idx="885">
                  <c:v>44.250277777777775</c:v>
                </c:pt>
                <c:pt idx="886">
                  <c:v>44.300277777777779</c:v>
                </c:pt>
                <c:pt idx="887">
                  <c:v>44.350277777777777</c:v>
                </c:pt>
                <c:pt idx="888">
                  <c:v>44.400277777777781</c:v>
                </c:pt>
                <c:pt idx="889">
                  <c:v>44.450277777777778</c:v>
                </c:pt>
                <c:pt idx="890">
                  <c:v>44.500277777777775</c:v>
                </c:pt>
                <c:pt idx="891">
                  <c:v>44.550277777777779</c:v>
                </c:pt>
                <c:pt idx="892">
                  <c:v>44.600277777777777</c:v>
                </c:pt>
                <c:pt idx="893">
                  <c:v>44.650277777777781</c:v>
                </c:pt>
                <c:pt idx="894">
                  <c:v>44.700277777777778</c:v>
                </c:pt>
                <c:pt idx="895">
                  <c:v>44.750277777777775</c:v>
                </c:pt>
                <c:pt idx="896">
                  <c:v>44.800277777777779</c:v>
                </c:pt>
                <c:pt idx="897">
                  <c:v>44.850277777777777</c:v>
                </c:pt>
                <c:pt idx="898">
                  <c:v>44.900277777777781</c:v>
                </c:pt>
                <c:pt idx="899">
                  <c:v>44.950277777777778</c:v>
                </c:pt>
                <c:pt idx="900">
                  <c:v>45.000277777777775</c:v>
                </c:pt>
                <c:pt idx="901">
                  <c:v>45.050277777777779</c:v>
                </c:pt>
                <c:pt idx="902">
                  <c:v>45.100277777777777</c:v>
                </c:pt>
                <c:pt idx="903">
                  <c:v>45.150277777777781</c:v>
                </c:pt>
                <c:pt idx="904">
                  <c:v>45.200277777777778</c:v>
                </c:pt>
                <c:pt idx="905">
                  <c:v>45.250277777777775</c:v>
                </c:pt>
                <c:pt idx="906">
                  <c:v>45.300277777777779</c:v>
                </c:pt>
                <c:pt idx="907">
                  <c:v>45.350277777777777</c:v>
                </c:pt>
                <c:pt idx="908">
                  <c:v>45.400277777777781</c:v>
                </c:pt>
                <c:pt idx="909">
                  <c:v>45.450277777777778</c:v>
                </c:pt>
                <c:pt idx="910">
                  <c:v>45.500277777777775</c:v>
                </c:pt>
                <c:pt idx="911">
                  <c:v>45.550277777777779</c:v>
                </c:pt>
                <c:pt idx="912">
                  <c:v>45.600277777777777</c:v>
                </c:pt>
                <c:pt idx="913">
                  <c:v>45.650277777777781</c:v>
                </c:pt>
                <c:pt idx="914">
                  <c:v>45.700277777777778</c:v>
                </c:pt>
                <c:pt idx="915">
                  <c:v>45.750277777777775</c:v>
                </c:pt>
                <c:pt idx="916">
                  <c:v>45.800277777777779</c:v>
                </c:pt>
                <c:pt idx="917">
                  <c:v>45.850277777777777</c:v>
                </c:pt>
                <c:pt idx="918">
                  <c:v>45.900277777777781</c:v>
                </c:pt>
                <c:pt idx="919">
                  <c:v>45.950277777777778</c:v>
                </c:pt>
                <c:pt idx="920">
                  <c:v>46.000277777777775</c:v>
                </c:pt>
                <c:pt idx="921">
                  <c:v>46.050277777777779</c:v>
                </c:pt>
                <c:pt idx="922">
                  <c:v>46.100277777777777</c:v>
                </c:pt>
                <c:pt idx="923">
                  <c:v>46.150277777777781</c:v>
                </c:pt>
                <c:pt idx="924">
                  <c:v>46.200277777777778</c:v>
                </c:pt>
                <c:pt idx="925">
                  <c:v>46.250277777777775</c:v>
                </c:pt>
                <c:pt idx="926">
                  <c:v>46.300277777777779</c:v>
                </c:pt>
                <c:pt idx="927">
                  <c:v>46.350277777777777</c:v>
                </c:pt>
                <c:pt idx="928">
                  <c:v>46.400277777777781</c:v>
                </c:pt>
                <c:pt idx="929">
                  <c:v>46.450277777777778</c:v>
                </c:pt>
                <c:pt idx="930">
                  <c:v>46.500277777777775</c:v>
                </c:pt>
                <c:pt idx="931">
                  <c:v>46.550277777777779</c:v>
                </c:pt>
                <c:pt idx="932">
                  <c:v>46.600277777777777</c:v>
                </c:pt>
                <c:pt idx="933">
                  <c:v>46.650277777777781</c:v>
                </c:pt>
                <c:pt idx="934">
                  <c:v>46.700277777777778</c:v>
                </c:pt>
                <c:pt idx="935">
                  <c:v>46.750277777777775</c:v>
                </c:pt>
                <c:pt idx="936">
                  <c:v>46.800277777777779</c:v>
                </c:pt>
                <c:pt idx="937">
                  <c:v>46.850277777777777</c:v>
                </c:pt>
                <c:pt idx="938">
                  <c:v>46.900277777777781</c:v>
                </c:pt>
                <c:pt idx="939">
                  <c:v>46.950277777777778</c:v>
                </c:pt>
                <c:pt idx="940">
                  <c:v>47.000277777777775</c:v>
                </c:pt>
                <c:pt idx="941">
                  <c:v>47.050277777777779</c:v>
                </c:pt>
                <c:pt idx="942">
                  <c:v>47.100277777777777</c:v>
                </c:pt>
                <c:pt idx="943">
                  <c:v>47.150277777777781</c:v>
                </c:pt>
                <c:pt idx="944">
                  <c:v>47.200277777777778</c:v>
                </c:pt>
                <c:pt idx="945">
                  <c:v>47.250277777777775</c:v>
                </c:pt>
                <c:pt idx="946">
                  <c:v>47.300277777777779</c:v>
                </c:pt>
                <c:pt idx="947">
                  <c:v>47.350277777777777</c:v>
                </c:pt>
                <c:pt idx="948">
                  <c:v>47.400277777777781</c:v>
                </c:pt>
                <c:pt idx="949">
                  <c:v>47.450277777777778</c:v>
                </c:pt>
                <c:pt idx="950">
                  <c:v>47.500277777777775</c:v>
                </c:pt>
                <c:pt idx="951">
                  <c:v>47.550277777777779</c:v>
                </c:pt>
                <c:pt idx="952">
                  <c:v>47.600277777777777</c:v>
                </c:pt>
                <c:pt idx="953">
                  <c:v>47.650277777777781</c:v>
                </c:pt>
                <c:pt idx="954">
                  <c:v>47.700277777777778</c:v>
                </c:pt>
                <c:pt idx="955">
                  <c:v>47.750277777777775</c:v>
                </c:pt>
                <c:pt idx="956">
                  <c:v>47.800277777777779</c:v>
                </c:pt>
                <c:pt idx="957">
                  <c:v>47.850277777777777</c:v>
                </c:pt>
                <c:pt idx="958">
                  <c:v>47.900277777777781</c:v>
                </c:pt>
                <c:pt idx="959">
                  <c:v>47.950277777777778</c:v>
                </c:pt>
                <c:pt idx="960">
                  <c:v>48.000277777777775</c:v>
                </c:pt>
                <c:pt idx="961">
                  <c:v>48.050277777777779</c:v>
                </c:pt>
                <c:pt idx="962">
                  <c:v>48.100277777777777</c:v>
                </c:pt>
                <c:pt idx="963">
                  <c:v>48.150277777777781</c:v>
                </c:pt>
                <c:pt idx="964">
                  <c:v>48.200277777777778</c:v>
                </c:pt>
                <c:pt idx="965">
                  <c:v>48.250277777777775</c:v>
                </c:pt>
                <c:pt idx="966">
                  <c:v>48.300277777777779</c:v>
                </c:pt>
                <c:pt idx="967">
                  <c:v>48.350277777777777</c:v>
                </c:pt>
                <c:pt idx="968">
                  <c:v>48.400277777777781</c:v>
                </c:pt>
                <c:pt idx="969">
                  <c:v>48.450277777777778</c:v>
                </c:pt>
                <c:pt idx="970">
                  <c:v>48.500277777777775</c:v>
                </c:pt>
                <c:pt idx="971">
                  <c:v>48.550277777777779</c:v>
                </c:pt>
                <c:pt idx="972">
                  <c:v>48.600277777777777</c:v>
                </c:pt>
                <c:pt idx="973">
                  <c:v>48.650277777777781</c:v>
                </c:pt>
                <c:pt idx="974">
                  <c:v>48.700277777777778</c:v>
                </c:pt>
                <c:pt idx="975">
                  <c:v>48.750277777777775</c:v>
                </c:pt>
                <c:pt idx="976">
                  <c:v>48.800277777777779</c:v>
                </c:pt>
                <c:pt idx="977">
                  <c:v>48.850277777777777</c:v>
                </c:pt>
                <c:pt idx="978">
                  <c:v>48.900277777777781</c:v>
                </c:pt>
                <c:pt idx="979">
                  <c:v>48.950277777777778</c:v>
                </c:pt>
                <c:pt idx="980">
                  <c:v>49.000277777777775</c:v>
                </c:pt>
                <c:pt idx="981">
                  <c:v>49.050277777777779</c:v>
                </c:pt>
                <c:pt idx="982">
                  <c:v>49.100277777777777</c:v>
                </c:pt>
                <c:pt idx="983">
                  <c:v>49.150277777777781</c:v>
                </c:pt>
                <c:pt idx="984">
                  <c:v>49.200277777777778</c:v>
                </c:pt>
                <c:pt idx="985">
                  <c:v>49.250277777777775</c:v>
                </c:pt>
                <c:pt idx="986">
                  <c:v>49.300277777777779</c:v>
                </c:pt>
                <c:pt idx="987">
                  <c:v>49.350277777777777</c:v>
                </c:pt>
                <c:pt idx="988">
                  <c:v>49.400277777777781</c:v>
                </c:pt>
                <c:pt idx="989">
                  <c:v>49.450277777777778</c:v>
                </c:pt>
                <c:pt idx="990">
                  <c:v>49.500277777777775</c:v>
                </c:pt>
                <c:pt idx="991">
                  <c:v>49.550277777777779</c:v>
                </c:pt>
                <c:pt idx="992">
                  <c:v>49.600277777777777</c:v>
                </c:pt>
                <c:pt idx="993">
                  <c:v>49.650277777777781</c:v>
                </c:pt>
                <c:pt idx="994">
                  <c:v>49.700277777777778</c:v>
                </c:pt>
                <c:pt idx="995">
                  <c:v>49.750277777777775</c:v>
                </c:pt>
                <c:pt idx="996">
                  <c:v>49.800277777777779</c:v>
                </c:pt>
                <c:pt idx="997">
                  <c:v>49.850277777777777</c:v>
                </c:pt>
                <c:pt idx="998">
                  <c:v>49.900277777777781</c:v>
                </c:pt>
                <c:pt idx="999">
                  <c:v>49.950277777777778</c:v>
                </c:pt>
                <c:pt idx="1000">
                  <c:v>50.000277777777775</c:v>
                </c:pt>
                <c:pt idx="1001">
                  <c:v>50.050277777777779</c:v>
                </c:pt>
                <c:pt idx="1002">
                  <c:v>50.100277777777777</c:v>
                </c:pt>
                <c:pt idx="1003">
                  <c:v>50.150277777777781</c:v>
                </c:pt>
                <c:pt idx="1004">
                  <c:v>50.200277777777778</c:v>
                </c:pt>
                <c:pt idx="1005">
                  <c:v>50.250277777777775</c:v>
                </c:pt>
                <c:pt idx="1006">
                  <c:v>50.300277777777779</c:v>
                </c:pt>
                <c:pt idx="1007">
                  <c:v>50.350277777777777</c:v>
                </c:pt>
                <c:pt idx="1008">
                  <c:v>50.400277777777781</c:v>
                </c:pt>
                <c:pt idx="1009">
                  <c:v>50.450277777777778</c:v>
                </c:pt>
                <c:pt idx="1010">
                  <c:v>50.500277777777775</c:v>
                </c:pt>
                <c:pt idx="1011">
                  <c:v>50.550277777777779</c:v>
                </c:pt>
                <c:pt idx="1012">
                  <c:v>50.600277777777777</c:v>
                </c:pt>
                <c:pt idx="1013">
                  <c:v>50.650277777777781</c:v>
                </c:pt>
                <c:pt idx="1014">
                  <c:v>50.700277777777778</c:v>
                </c:pt>
                <c:pt idx="1015">
                  <c:v>50.750277777777775</c:v>
                </c:pt>
                <c:pt idx="1016">
                  <c:v>50.800277777777779</c:v>
                </c:pt>
                <c:pt idx="1017">
                  <c:v>50.850277777777777</c:v>
                </c:pt>
                <c:pt idx="1018">
                  <c:v>50.900277777777781</c:v>
                </c:pt>
                <c:pt idx="1019">
                  <c:v>50.950277777777778</c:v>
                </c:pt>
                <c:pt idx="1020">
                  <c:v>51.000277777777775</c:v>
                </c:pt>
                <c:pt idx="1021">
                  <c:v>51.050277777777779</c:v>
                </c:pt>
                <c:pt idx="1022">
                  <c:v>51.100277777777777</c:v>
                </c:pt>
                <c:pt idx="1023">
                  <c:v>51.150277777777781</c:v>
                </c:pt>
                <c:pt idx="1024">
                  <c:v>51.200277777777778</c:v>
                </c:pt>
                <c:pt idx="1025">
                  <c:v>51.250277777777775</c:v>
                </c:pt>
                <c:pt idx="1026">
                  <c:v>51.300277777777779</c:v>
                </c:pt>
                <c:pt idx="1027">
                  <c:v>51.350277777777777</c:v>
                </c:pt>
                <c:pt idx="1028">
                  <c:v>51.400277777777781</c:v>
                </c:pt>
                <c:pt idx="1029">
                  <c:v>51.450277777777778</c:v>
                </c:pt>
                <c:pt idx="1030">
                  <c:v>51.500277777777775</c:v>
                </c:pt>
                <c:pt idx="1031">
                  <c:v>51.550277777777779</c:v>
                </c:pt>
                <c:pt idx="1032">
                  <c:v>51.600277777777777</c:v>
                </c:pt>
                <c:pt idx="1033">
                  <c:v>51.650277777777781</c:v>
                </c:pt>
                <c:pt idx="1034">
                  <c:v>51.700277777777778</c:v>
                </c:pt>
                <c:pt idx="1035">
                  <c:v>51.750277777777775</c:v>
                </c:pt>
                <c:pt idx="1036">
                  <c:v>51.800277777777779</c:v>
                </c:pt>
                <c:pt idx="1037">
                  <c:v>51.850277777777777</c:v>
                </c:pt>
                <c:pt idx="1038">
                  <c:v>51.900277777777781</c:v>
                </c:pt>
                <c:pt idx="1039">
                  <c:v>51.950277777777778</c:v>
                </c:pt>
                <c:pt idx="1040">
                  <c:v>52.000277777777775</c:v>
                </c:pt>
                <c:pt idx="1041">
                  <c:v>52.050277777777779</c:v>
                </c:pt>
                <c:pt idx="1042">
                  <c:v>52.100277777777777</c:v>
                </c:pt>
                <c:pt idx="1043">
                  <c:v>52.150277777777781</c:v>
                </c:pt>
                <c:pt idx="1044">
                  <c:v>52.200277777777778</c:v>
                </c:pt>
                <c:pt idx="1045">
                  <c:v>52.250277777777775</c:v>
                </c:pt>
                <c:pt idx="1046">
                  <c:v>52.300277777777779</c:v>
                </c:pt>
                <c:pt idx="1047">
                  <c:v>52.350277777777777</c:v>
                </c:pt>
                <c:pt idx="1048">
                  <c:v>52.400277777777781</c:v>
                </c:pt>
                <c:pt idx="1049">
                  <c:v>52.450277777777778</c:v>
                </c:pt>
                <c:pt idx="1050">
                  <c:v>52.500277777777775</c:v>
                </c:pt>
                <c:pt idx="1051">
                  <c:v>52.550277777777779</c:v>
                </c:pt>
                <c:pt idx="1052">
                  <c:v>52.600277777777777</c:v>
                </c:pt>
                <c:pt idx="1053">
                  <c:v>52.650277777777781</c:v>
                </c:pt>
                <c:pt idx="1054">
                  <c:v>52.700277777777778</c:v>
                </c:pt>
                <c:pt idx="1055">
                  <c:v>52.750277777777775</c:v>
                </c:pt>
                <c:pt idx="1056">
                  <c:v>52.800277777777779</c:v>
                </c:pt>
                <c:pt idx="1057">
                  <c:v>52.850277777777777</c:v>
                </c:pt>
                <c:pt idx="1058">
                  <c:v>52.900277777777781</c:v>
                </c:pt>
                <c:pt idx="1059">
                  <c:v>52.950277777777778</c:v>
                </c:pt>
                <c:pt idx="1060">
                  <c:v>53.000277777777775</c:v>
                </c:pt>
                <c:pt idx="1061">
                  <c:v>53.050277777777779</c:v>
                </c:pt>
                <c:pt idx="1062">
                  <c:v>53.100277777777777</c:v>
                </c:pt>
                <c:pt idx="1063">
                  <c:v>53.150277777777781</c:v>
                </c:pt>
                <c:pt idx="1064">
                  <c:v>53.200277777777778</c:v>
                </c:pt>
                <c:pt idx="1065">
                  <c:v>53.250277777777775</c:v>
                </c:pt>
                <c:pt idx="1066">
                  <c:v>53.300277777777779</c:v>
                </c:pt>
                <c:pt idx="1067">
                  <c:v>53.350277777777777</c:v>
                </c:pt>
                <c:pt idx="1068">
                  <c:v>53.400277777777781</c:v>
                </c:pt>
                <c:pt idx="1069">
                  <c:v>53.450277777777778</c:v>
                </c:pt>
                <c:pt idx="1070">
                  <c:v>53.500277777777775</c:v>
                </c:pt>
                <c:pt idx="1071">
                  <c:v>53.550277777777779</c:v>
                </c:pt>
                <c:pt idx="1072">
                  <c:v>53.600277777777777</c:v>
                </c:pt>
                <c:pt idx="1073">
                  <c:v>53.650277777777781</c:v>
                </c:pt>
                <c:pt idx="1074">
                  <c:v>53.700277777777778</c:v>
                </c:pt>
                <c:pt idx="1075">
                  <c:v>53.750277777777775</c:v>
                </c:pt>
                <c:pt idx="1076">
                  <c:v>53.800277777777779</c:v>
                </c:pt>
                <c:pt idx="1077">
                  <c:v>53.850277777777777</c:v>
                </c:pt>
                <c:pt idx="1078">
                  <c:v>53.900277777777781</c:v>
                </c:pt>
                <c:pt idx="1079">
                  <c:v>53.950277777777778</c:v>
                </c:pt>
                <c:pt idx="1080">
                  <c:v>54.000277777777775</c:v>
                </c:pt>
                <c:pt idx="1081">
                  <c:v>54.050277777777779</c:v>
                </c:pt>
                <c:pt idx="1082">
                  <c:v>54.100277777777777</c:v>
                </c:pt>
                <c:pt idx="1083">
                  <c:v>54.150277777777781</c:v>
                </c:pt>
                <c:pt idx="1084">
                  <c:v>54.200277777777778</c:v>
                </c:pt>
                <c:pt idx="1085">
                  <c:v>54.250277777777775</c:v>
                </c:pt>
                <c:pt idx="1086">
                  <c:v>54.300277777777779</c:v>
                </c:pt>
                <c:pt idx="1087">
                  <c:v>54.350277777777777</c:v>
                </c:pt>
                <c:pt idx="1088">
                  <c:v>54.400277777777781</c:v>
                </c:pt>
                <c:pt idx="1089">
                  <c:v>54.450277777777778</c:v>
                </c:pt>
                <c:pt idx="1090">
                  <c:v>54.500277777777775</c:v>
                </c:pt>
                <c:pt idx="1091">
                  <c:v>54.550277777777779</c:v>
                </c:pt>
                <c:pt idx="1092">
                  <c:v>54.600277777777777</c:v>
                </c:pt>
                <c:pt idx="1093">
                  <c:v>54.650277777777781</c:v>
                </c:pt>
                <c:pt idx="1094">
                  <c:v>54.700277777777778</c:v>
                </c:pt>
                <c:pt idx="1095">
                  <c:v>54.750277777777775</c:v>
                </c:pt>
                <c:pt idx="1096">
                  <c:v>54.800277777777779</c:v>
                </c:pt>
                <c:pt idx="1097">
                  <c:v>54.850277777777777</c:v>
                </c:pt>
                <c:pt idx="1098">
                  <c:v>54.900277777777781</c:v>
                </c:pt>
                <c:pt idx="1099">
                  <c:v>54.950277777777778</c:v>
                </c:pt>
                <c:pt idx="1100">
                  <c:v>55.000277777777775</c:v>
                </c:pt>
                <c:pt idx="1101">
                  <c:v>55.050277777777779</c:v>
                </c:pt>
                <c:pt idx="1102">
                  <c:v>55.100277777777777</c:v>
                </c:pt>
                <c:pt idx="1103">
                  <c:v>55.150277777777781</c:v>
                </c:pt>
                <c:pt idx="1104">
                  <c:v>55.200277777777778</c:v>
                </c:pt>
                <c:pt idx="1105">
                  <c:v>55.250277777777775</c:v>
                </c:pt>
                <c:pt idx="1106">
                  <c:v>55.300277777777779</c:v>
                </c:pt>
                <c:pt idx="1107">
                  <c:v>55.350277777777777</c:v>
                </c:pt>
                <c:pt idx="1108">
                  <c:v>55.400277777777781</c:v>
                </c:pt>
                <c:pt idx="1109">
                  <c:v>55.450277777777778</c:v>
                </c:pt>
                <c:pt idx="1110">
                  <c:v>55.500277777777775</c:v>
                </c:pt>
                <c:pt idx="1111">
                  <c:v>55.550277777777779</c:v>
                </c:pt>
                <c:pt idx="1112">
                  <c:v>55.600277777777777</c:v>
                </c:pt>
                <c:pt idx="1113">
                  <c:v>55.650277777777781</c:v>
                </c:pt>
                <c:pt idx="1114">
                  <c:v>55.700277777777778</c:v>
                </c:pt>
                <c:pt idx="1115">
                  <c:v>55.750277777777775</c:v>
                </c:pt>
                <c:pt idx="1116">
                  <c:v>55.800277777777779</c:v>
                </c:pt>
                <c:pt idx="1117">
                  <c:v>55.850277777777777</c:v>
                </c:pt>
                <c:pt idx="1118">
                  <c:v>55.900277777777781</c:v>
                </c:pt>
                <c:pt idx="1119">
                  <c:v>55.950277777777778</c:v>
                </c:pt>
                <c:pt idx="1120">
                  <c:v>56.000277777777775</c:v>
                </c:pt>
                <c:pt idx="1121">
                  <c:v>56.050277777777779</c:v>
                </c:pt>
                <c:pt idx="1122">
                  <c:v>56.100277777777777</c:v>
                </c:pt>
                <c:pt idx="1123">
                  <c:v>56.150277777777781</c:v>
                </c:pt>
                <c:pt idx="1124">
                  <c:v>56.200277777777778</c:v>
                </c:pt>
                <c:pt idx="1125">
                  <c:v>56.250277777777775</c:v>
                </c:pt>
                <c:pt idx="1126">
                  <c:v>56.300277777777779</c:v>
                </c:pt>
                <c:pt idx="1127">
                  <c:v>56.350277777777777</c:v>
                </c:pt>
                <c:pt idx="1128">
                  <c:v>56.400277777777781</c:v>
                </c:pt>
                <c:pt idx="1129">
                  <c:v>56.450277777777778</c:v>
                </c:pt>
                <c:pt idx="1130">
                  <c:v>56.500277777777775</c:v>
                </c:pt>
                <c:pt idx="1131">
                  <c:v>56.550277777777779</c:v>
                </c:pt>
                <c:pt idx="1132">
                  <c:v>56.600277777777777</c:v>
                </c:pt>
                <c:pt idx="1133">
                  <c:v>56.650277777777781</c:v>
                </c:pt>
                <c:pt idx="1134">
                  <c:v>56.700277777777778</c:v>
                </c:pt>
                <c:pt idx="1135">
                  <c:v>56.750277777777775</c:v>
                </c:pt>
                <c:pt idx="1136">
                  <c:v>56.800277777777779</c:v>
                </c:pt>
                <c:pt idx="1137">
                  <c:v>56.850277777777777</c:v>
                </c:pt>
                <c:pt idx="1138">
                  <c:v>56.900277777777781</c:v>
                </c:pt>
                <c:pt idx="1139">
                  <c:v>56.950277777777778</c:v>
                </c:pt>
                <c:pt idx="1140">
                  <c:v>57.000277777777775</c:v>
                </c:pt>
                <c:pt idx="1141">
                  <c:v>57.050277777777779</c:v>
                </c:pt>
                <c:pt idx="1142">
                  <c:v>57.100277777777777</c:v>
                </c:pt>
                <c:pt idx="1143">
                  <c:v>57.150277777777781</c:v>
                </c:pt>
                <c:pt idx="1144">
                  <c:v>57.200277777777778</c:v>
                </c:pt>
                <c:pt idx="1145">
                  <c:v>57.250277777777775</c:v>
                </c:pt>
                <c:pt idx="1146">
                  <c:v>57.300277777777779</c:v>
                </c:pt>
                <c:pt idx="1147">
                  <c:v>57.350277777777777</c:v>
                </c:pt>
                <c:pt idx="1148">
                  <c:v>57.400277777777781</c:v>
                </c:pt>
                <c:pt idx="1149">
                  <c:v>57.450277777777778</c:v>
                </c:pt>
                <c:pt idx="1150">
                  <c:v>57.500277777777775</c:v>
                </c:pt>
                <c:pt idx="1151">
                  <c:v>57.550277777777779</c:v>
                </c:pt>
                <c:pt idx="1152">
                  <c:v>57.600277777777777</c:v>
                </c:pt>
                <c:pt idx="1153">
                  <c:v>57.650277777777781</c:v>
                </c:pt>
                <c:pt idx="1154">
                  <c:v>57.700277777777778</c:v>
                </c:pt>
                <c:pt idx="1155">
                  <c:v>57.750277777777775</c:v>
                </c:pt>
                <c:pt idx="1156">
                  <c:v>57.800277777777779</c:v>
                </c:pt>
                <c:pt idx="1157">
                  <c:v>57.850277777777777</c:v>
                </c:pt>
                <c:pt idx="1158">
                  <c:v>57.900277777777781</c:v>
                </c:pt>
                <c:pt idx="1159">
                  <c:v>57.950277777777778</c:v>
                </c:pt>
                <c:pt idx="1160">
                  <c:v>58.000277777777775</c:v>
                </c:pt>
                <c:pt idx="1161">
                  <c:v>58.050277777777779</c:v>
                </c:pt>
                <c:pt idx="1162">
                  <c:v>58.100277777777777</c:v>
                </c:pt>
                <c:pt idx="1163">
                  <c:v>58.150277777777781</c:v>
                </c:pt>
                <c:pt idx="1164">
                  <c:v>58.200277777777778</c:v>
                </c:pt>
                <c:pt idx="1165">
                  <c:v>58.250277777777775</c:v>
                </c:pt>
                <c:pt idx="1166">
                  <c:v>58.300277777777779</c:v>
                </c:pt>
                <c:pt idx="1167">
                  <c:v>58.350277777777777</c:v>
                </c:pt>
                <c:pt idx="1168">
                  <c:v>58.400277777777781</c:v>
                </c:pt>
                <c:pt idx="1169">
                  <c:v>58.450277777777778</c:v>
                </c:pt>
                <c:pt idx="1170">
                  <c:v>58.500277777777775</c:v>
                </c:pt>
                <c:pt idx="1171">
                  <c:v>58.550277777777779</c:v>
                </c:pt>
                <c:pt idx="1172">
                  <c:v>58.600277777777777</c:v>
                </c:pt>
                <c:pt idx="1173">
                  <c:v>58.650277777777781</c:v>
                </c:pt>
                <c:pt idx="1174">
                  <c:v>58.700277777777778</c:v>
                </c:pt>
                <c:pt idx="1175">
                  <c:v>58.750277777777775</c:v>
                </c:pt>
                <c:pt idx="1176">
                  <c:v>58.800277777777779</c:v>
                </c:pt>
                <c:pt idx="1177">
                  <c:v>58.850277777777777</c:v>
                </c:pt>
                <c:pt idx="1178">
                  <c:v>58.900277777777781</c:v>
                </c:pt>
                <c:pt idx="1179">
                  <c:v>58.950277777777778</c:v>
                </c:pt>
                <c:pt idx="1180">
                  <c:v>59.000277777777775</c:v>
                </c:pt>
                <c:pt idx="1181">
                  <c:v>59.050277777777779</c:v>
                </c:pt>
                <c:pt idx="1182">
                  <c:v>59.100277777777777</c:v>
                </c:pt>
                <c:pt idx="1183">
                  <c:v>59.150277777777781</c:v>
                </c:pt>
                <c:pt idx="1184">
                  <c:v>59.200277777777778</c:v>
                </c:pt>
                <c:pt idx="1185">
                  <c:v>59.250277777777775</c:v>
                </c:pt>
                <c:pt idx="1186">
                  <c:v>59.300277777777779</c:v>
                </c:pt>
                <c:pt idx="1187">
                  <c:v>59.350277777777777</c:v>
                </c:pt>
                <c:pt idx="1188">
                  <c:v>59.400277777777781</c:v>
                </c:pt>
                <c:pt idx="1189">
                  <c:v>59.450277777777778</c:v>
                </c:pt>
                <c:pt idx="1190">
                  <c:v>59.500277777777775</c:v>
                </c:pt>
                <c:pt idx="1191">
                  <c:v>59.550277777777779</c:v>
                </c:pt>
                <c:pt idx="1192">
                  <c:v>59.600277777777777</c:v>
                </c:pt>
                <c:pt idx="1193">
                  <c:v>59.650277777777781</c:v>
                </c:pt>
                <c:pt idx="1194">
                  <c:v>59.700277777777778</c:v>
                </c:pt>
                <c:pt idx="1195">
                  <c:v>59.750277777777775</c:v>
                </c:pt>
                <c:pt idx="1196">
                  <c:v>59.800277777777779</c:v>
                </c:pt>
                <c:pt idx="1197">
                  <c:v>59.850277777777777</c:v>
                </c:pt>
                <c:pt idx="1198">
                  <c:v>59.900277777777781</c:v>
                </c:pt>
                <c:pt idx="1199">
                  <c:v>59.950277777777778</c:v>
                </c:pt>
                <c:pt idx="1200">
                  <c:v>60.000277777777775</c:v>
                </c:pt>
                <c:pt idx="1201">
                  <c:v>60.050277777777779</c:v>
                </c:pt>
                <c:pt idx="1202">
                  <c:v>60.100277777777777</c:v>
                </c:pt>
                <c:pt idx="1203">
                  <c:v>60.150277777777781</c:v>
                </c:pt>
                <c:pt idx="1204">
                  <c:v>60.200277777777778</c:v>
                </c:pt>
                <c:pt idx="1205">
                  <c:v>60.250277777777775</c:v>
                </c:pt>
                <c:pt idx="1206">
                  <c:v>60.300277777777779</c:v>
                </c:pt>
                <c:pt idx="1207">
                  <c:v>60.350277777777777</c:v>
                </c:pt>
                <c:pt idx="1208">
                  <c:v>60.400277777777781</c:v>
                </c:pt>
                <c:pt idx="1209">
                  <c:v>60.450277777777778</c:v>
                </c:pt>
                <c:pt idx="1210">
                  <c:v>60.500277777777775</c:v>
                </c:pt>
                <c:pt idx="1211">
                  <c:v>60.550277777777779</c:v>
                </c:pt>
                <c:pt idx="1212">
                  <c:v>60.600277777777777</c:v>
                </c:pt>
                <c:pt idx="1213">
                  <c:v>60.650277777777781</c:v>
                </c:pt>
                <c:pt idx="1214">
                  <c:v>60.700277777777778</c:v>
                </c:pt>
                <c:pt idx="1215">
                  <c:v>60.750277777777775</c:v>
                </c:pt>
                <c:pt idx="1216">
                  <c:v>60.800277777777779</c:v>
                </c:pt>
                <c:pt idx="1217">
                  <c:v>60.850277777777777</c:v>
                </c:pt>
                <c:pt idx="1218">
                  <c:v>60.900277777777781</c:v>
                </c:pt>
                <c:pt idx="1219">
                  <c:v>60.950277777777778</c:v>
                </c:pt>
                <c:pt idx="1220">
                  <c:v>61.000277777777775</c:v>
                </c:pt>
                <c:pt idx="1221">
                  <c:v>61.050277777777779</c:v>
                </c:pt>
                <c:pt idx="1222">
                  <c:v>61.100277777777777</c:v>
                </c:pt>
                <c:pt idx="1223">
                  <c:v>61.150277777777781</c:v>
                </c:pt>
                <c:pt idx="1224">
                  <c:v>61.200277777777778</c:v>
                </c:pt>
                <c:pt idx="1225">
                  <c:v>61.250277777777775</c:v>
                </c:pt>
                <c:pt idx="1226">
                  <c:v>61.300277777777779</c:v>
                </c:pt>
                <c:pt idx="1227">
                  <c:v>61.350277777777777</c:v>
                </c:pt>
                <c:pt idx="1228">
                  <c:v>61.400277777777781</c:v>
                </c:pt>
                <c:pt idx="1229">
                  <c:v>61.450277777777778</c:v>
                </c:pt>
                <c:pt idx="1230">
                  <c:v>61.500277777777775</c:v>
                </c:pt>
                <c:pt idx="1231">
                  <c:v>61.550277777777779</c:v>
                </c:pt>
                <c:pt idx="1232">
                  <c:v>61.600277777777777</c:v>
                </c:pt>
                <c:pt idx="1233">
                  <c:v>61.650277777777781</c:v>
                </c:pt>
                <c:pt idx="1234">
                  <c:v>61.700277777777778</c:v>
                </c:pt>
                <c:pt idx="1235">
                  <c:v>61.750277777777775</c:v>
                </c:pt>
                <c:pt idx="1236">
                  <c:v>61.800277777777779</c:v>
                </c:pt>
                <c:pt idx="1237">
                  <c:v>61.850277777777777</c:v>
                </c:pt>
                <c:pt idx="1238">
                  <c:v>61.900277777777781</c:v>
                </c:pt>
                <c:pt idx="1239">
                  <c:v>61.950277777777778</c:v>
                </c:pt>
                <c:pt idx="1240">
                  <c:v>62.000277777777775</c:v>
                </c:pt>
                <c:pt idx="1241">
                  <c:v>62.050277777777779</c:v>
                </c:pt>
                <c:pt idx="1242">
                  <c:v>62.100277777777777</c:v>
                </c:pt>
                <c:pt idx="1243">
                  <c:v>62.150277777777781</c:v>
                </c:pt>
                <c:pt idx="1244">
                  <c:v>62.200277777777778</c:v>
                </c:pt>
                <c:pt idx="1245">
                  <c:v>62.250277777777775</c:v>
                </c:pt>
                <c:pt idx="1246">
                  <c:v>62.300277777777779</c:v>
                </c:pt>
                <c:pt idx="1247">
                  <c:v>62.350277777777777</c:v>
                </c:pt>
                <c:pt idx="1248">
                  <c:v>62.400277777777781</c:v>
                </c:pt>
                <c:pt idx="1249">
                  <c:v>62.450277777777778</c:v>
                </c:pt>
                <c:pt idx="1250">
                  <c:v>62.500277777777775</c:v>
                </c:pt>
                <c:pt idx="1251">
                  <c:v>62.550277777777779</c:v>
                </c:pt>
                <c:pt idx="1252">
                  <c:v>62.600277777777777</c:v>
                </c:pt>
                <c:pt idx="1253">
                  <c:v>62.650277777777781</c:v>
                </c:pt>
                <c:pt idx="1254">
                  <c:v>62.700277777777778</c:v>
                </c:pt>
                <c:pt idx="1255">
                  <c:v>62.750277777777775</c:v>
                </c:pt>
                <c:pt idx="1256">
                  <c:v>62.800277777777779</c:v>
                </c:pt>
                <c:pt idx="1257">
                  <c:v>62.850277777777777</c:v>
                </c:pt>
                <c:pt idx="1258">
                  <c:v>62.900277777777781</c:v>
                </c:pt>
                <c:pt idx="1259">
                  <c:v>62.950277777777778</c:v>
                </c:pt>
                <c:pt idx="1260">
                  <c:v>63.000277777777775</c:v>
                </c:pt>
                <c:pt idx="1261">
                  <c:v>63.050277777777779</c:v>
                </c:pt>
                <c:pt idx="1262">
                  <c:v>63.100277777777777</c:v>
                </c:pt>
                <c:pt idx="1263">
                  <c:v>63.150277777777781</c:v>
                </c:pt>
                <c:pt idx="1264">
                  <c:v>63.200277777777778</c:v>
                </c:pt>
                <c:pt idx="1265">
                  <c:v>63.250277777777775</c:v>
                </c:pt>
                <c:pt idx="1266">
                  <c:v>63.300277777777779</c:v>
                </c:pt>
                <c:pt idx="1267">
                  <c:v>63.350277777777777</c:v>
                </c:pt>
                <c:pt idx="1268">
                  <c:v>63.400277777777781</c:v>
                </c:pt>
                <c:pt idx="1269">
                  <c:v>63.450277777777778</c:v>
                </c:pt>
                <c:pt idx="1270">
                  <c:v>63.500277777777775</c:v>
                </c:pt>
                <c:pt idx="1271">
                  <c:v>63.550277777777779</c:v>
                </c:pt>
                <c:pt idx="1272">
                  <c:v>63.600277777777777</c:v>
                </c:pt>
                <c:pt idx="1273">
                  <c:v>63.650277777777781</c:v>
                </c:pt>
                <c:pt idx="1274">
                  <c:v>63.700277777777778</c:v>
                </c:pt>
                <c:pt idx="1275">
                  <c:v>63.750277777777775</c:v>
                </c:pt>
                <c:pt idx="1276">
                  <c:v>63.800277777777779</c:v>
                </c:pt>
                <c:pt idx="1277">
                  <c:v>63.850277777777777</c:v>
                </c:pt>
                <c:pt idx="1278">
                  <c:v>63.900277777777781</c:v>
                </c:pt>
                <c:pt idx="1279">
                  <c:v>63.950277777777778</c:v>
                </c:pt>
                <c:pt idx="1280">
                  <c:v>64.000277777777782</c:v>
                </c:pt>
                <c:pt idx="1281">
                  <c:v>64.050277777777779</c:v>
                </c:pt>
                <c:pt idx="1282">
                  <c:v>64.100277777777777</c:v>
                </c:pt>
                <c:pt idx="1283">
                  <c:v>64.150277777777774</c:v>
                </c:pt>
                <c:pt idx="1284">
                  <c:v>64.200277777777771</c:v>
                </c:pt>
                <c:pt idx="1285">
                  <c:v>64.250277777777782</c:v>
                </c:pt>
                <c:pt idx="1286">
                  <c:v>64.300277777777779</c:v>
                </c:pt>
                <c:pt idx="1287">
                  <c:v>64.350277777777777</c:v>
                </c:pt>
                <c:pt idx="1288">
                  <c:v>64.400277777777774</c:v>
                </c:pt>
                <c:pt idx="1289">
                  <c:v>64.450277777777771</c:v>
                </c:pt>
                <c:pt idx="1290">
                  <c:v>64.500277777777782</c:v>
                </c:pt>
                <c:pt idx="1291">
                  <c:v>64.550277777777779</c:v>
                </c:pt>
                <c:pt idx="1292">
                  <c:v>64.600277777777777</c:v>
                </c:pt>
                <c:pt idx="1293">
                  <c:v>64.650277777777774</c:v>
                </c:pt>
                <c:pt idx="1294">
                  <c:v>64.700277777777771</c:v>
                </c:pt>
                <c:pt idx="1295">
                  <c:v>64.750277777777782</c:v>
                </c:pt>
                <c:pt idx="1296">
                  <c:v>64.800277777777779</c:v>
                </c:pt>
                <c:pt idx="1297">
                  <c:v>64.850277777777777</c:v>
                </c:pt>
                <c:pt idx="1298">
                  <c:v>64.900277777777774</c:v>
                </c:pt>
                <c:pt idx="1299">
                  <c:v>64.950277777777771</c:v>
                </c:pt>
                <c:pt idx="1300">
                  <c:v>65.000277777777782</c:v>
                </c:pt>
                <c:pt idx="1301">
                  <c:v>65.050277777777779</c:v>
                </c:pt>
                <c:pt idx="1302">
                  <c:v>65.100277777777777</c:v>
                </c:pt>
                <c:pt idx="1303">
                  <c:v>65.150277777777774</c:v>
                </c:pt>
                <c:pt idx="1304">
                  <c:v>65.200277777777771</c:v>
                </c:pt>
                <c:pt idx="1305">
                  <c:v>65.250277777777782</c:v>
                </c:pt>
                <c:pt idx="1306">
                  <c:v>65.300277777777779</c:v>
                </c:pt>
                <c:pt idx="1307">
                  <c:v>65.350277777777777</c:v>
                </c:pt>
                <c:pt idx="1308">
                  <c:v>65.400277777777774</c:v>
                </c:pt>
                <c:pt idx="1309">
                  <c:v>65.450277777777771</c:v>
                </c:pt>
                <c:pt idx="1310">
                  <c:v>65.500277777777782</c:v>
                </c:pt>
                <c:pt idx="1311">
                  <c:v>65.550277777777779</c:v>
                </c:pt>
                <c:pt idx="1312">
                  <c:v>65.600277777777777</c:v>
                </c:pt>
                <c:pt idx="1313">
                  <c:v>65.650277777777774</c:v>
                </c:pt>
                <c:pt idx="1314">
                  <c:v>65.700277777777771</c:v>
                </c:pt>
                <c:pt idx="1315">
                  <c:v>65.750277777777782</c:v>
                </c:pt>
                <c:pt idx="1316">
                  <c:v>65.800277777777779</c:v>
                </c:pt>
                <c:pt idx="1317">
                  <c:v>65.850277777777777</c:v>
                </c:pt>
                <c:pt idx="1318">
                  <c:v>65.900277777777774</c:v>
                </c:pt>
                <c:pt idx="1319">
                  <c:v>65.950277777777771</c:v>
                </c:pt>
                <c:pt idx="1320">
                  <c:v>66.000277777777782</c:v>
                </c:pt>
                <c:pt idx="1321">
                  <c:v>66.050277777777779</c:v>
                </c:pt>
                <c:pt idx="1322">
                  <c:v>66.100277777777777</c:v>
                </c:pt>
                <c:pt idx="1323">
                  <c:v>66.150277777777774</c:v>
                </c:pt>
                <c:pt idx="1324">
                  <c:v>66.200277777777771</c:v>
                </c:pt>
                <c:pt idx="1325">
                  <c:v>66.250277777777782</c:v>
                </c:pt>
                <c:pt idx="1326">
                  <c:v>66.300277777777779</c:v>
                </c:pt>
                <c:pt idx="1327">
                  <c:v>66.350277777777777</c:v>
                </c:pt>
                <c:pt idx="1328">
                  <c:v>66.400277777777774</c:v>
                </c:pt>
                <c:pt idx="1329">
                  <c:v>66.450277777777771</c:v>
                </c:pt>
                <c:pt idx="1330">
                  <c:v>66.500277777777782</c:v>
                </c:pt>
                <c:pt idx="1331">
                  <c:v>66.550277777777779</c:v>
                </c:pt>
                <c:pt idx="1332">
                  <c:v>66.600277777777777</c:v>
                </c:pt>
                <c:pt idx="1333">
                  <c:v>66.650277777777774</c:v>
                </c:pt>
                <c:pt idx="1334">
                  <c:v>66.700277777777771</c:v>
                </c:pt>
                <c:pt idx="1335">
                  <c:v>66.750277777777782</c:v>
                </c:pt>
                <c:pt idx="1336">
                  <c:v>66.800277777777779</c:v>
                </c:pt>
                <c:pt idx="1337">
                  <c:v>66.850277777777777</c:v>
                </c:pt>
                <c:pt idx="1338">
                  <c:v>66.900277777777774</c:v>
                </c:pt>
                <c:pt idx="1339">
                  <c:v>66.950277777777771</c:v>
                </c:pt>
                <c:pt idx="1340">
                  <c:v>67.000277777777782</c:v>
                </c:pt>
                <c:pt idx="1341">
                  <c:v>67.050277777777779</c:v>
                </c:pt>
                <c:pt idx="1342">
                  <c:v>67.100277777777777</c:v>
                </c:pt>
                <c:pt idx="1343">
                  <c:v>67.150277777777774</c:v>
                </c:pt>
                <c:pt idx="1344">
                  <c:v>67.200277777777771</c:v>
                </c:pt>
                <c:pt idx="1345">
                  <c:v>67.250277777777782</c:v>
                </c:pt>
                <c:pt idx="1346">
                  <c:v>67.300277777777779</c:v>
                </c:pt>
                <c:pt idx="1347">
                  <c:v>67.350277777777777</c:v>
                </c:pt>
                <c:pt idx="1348">
                  <c:v>67.400277777777774</c:v>
                </c:pt>
                <c:pt idx="1349">
                  <c:v>67.450277777777771</c:v>
                </c:pt>
                <c:pt idx="1350">
                  <c:v>67.500277777777782</c:v>
                </c:pt>
                <c:pt idx="1351">
                  <c:v>67.550277777777779</c:v>
                </c:pt>
                <c:pt idx="1352">
                  <c:v>67.600277777777777</c:v>
                </c:pt>
                <c:pt idx="1353">
                  <c:v>67.650277777777774</c:v>
                </c:pt>
                <c:pt idx="1354">
                  <c:v>67.700277777777771</c:v>
                </c:pt>
                <c:pt idx="1355">
                  <c:v>67.750277777777782</c:v>
                </c:pt>
                <c:pt idx="1356">
                  <c:v>67.800277777777779</c:v>
                </c:pt>
                <c:pt idx="1357">
                  <c:v>67.850277777777777</c:v>
                </c:pt>
                <c:pt idx="1358">
                  <c:v>67.900277777777774</c:v>
                </c:pt>
                <c:pt idx="1359">
                  <c:v>67.950277777777771</c:v>
                </c:pt>
                <c:pt idx="1360">
                  <c:v>68.000277777777782</c:v>
                </c:pt>
                <c:pt idx="1361">
                  <c:v>68.050277777777779</c:v>
                </c:pt>
                <c:pt idx="1362">
                  <c:v>68.100277777777777</c:v>
                </c:pt>
                <c:pt idx="1363">
                  <c:v>68.150277777777774</c:v>
                </c:pt>
                <c:pt idx="1364">
                  <c:v>68.200277777777771</c:v>
                </c:pt>
                <c:pt idx="1365">
                  <c:v>68.250277777777782</c:v>
                </c:pt>
                <c:pt idx="1366">
                  <c:v>68.300277777777779</c:v>
                </c:pt>
                <c:pt idx="1367">
                  <c:v>68.350277777777777</c:v>
                </c:pt>
                <c:pt idx="1368">
                  <c:v>68.400277777777774</c:v>
                </c:pt>
                <c:pt idx="1369">
                  <c:v>68.450277777777771</c:v>
                </c:pt>
                <c:pt idx="1370">
                  <c:v>68.500277777777782</c:v>
                </c:pt>
                <c:pt idx="1371">
                  <c:v>68.550277777777779</c:v>
                </c:pt>
                <c:pt idx="1372">
                  <c:v>68.600277777777777</c:v>
                </c:pt>
                <c:pt idx="1373">
                  <c:v>68.650277777777774</c:v>
                </c:pt>
                <c:pt idx="1374">
                  <c:v>68.700277777777771</c:v>
                </c:pt>
                <c:pt idx="1375">
                  <c:v>68.750277777777782</c:v>
                </c:pt>
                <c:pt idx="1376">
                  <c:v>68.800277777777779</c:v>
                </c:pt>
                <c:pt idx="1377">
                  <c:v>68.850277777777777</c:v>
                </c:pt>
                <c:pt idx="1378">
                  <c:v>68.900277777777774</c:v>
                </c:pt>
                <c:pt idx="1379">
                  <c:v>68.950277777777771</c:v>
                </c:pt>
                <c:pt idx="1380">
                  <c:v>69.000277777777782</c:v>
                </c:pt>
                <c:pt idx="1381">
                  <c:v>69.050277777777779</c:v>
                </c:pt>
                <c:pt idx="1382">
                  <c:v>69.100277777777777</c:v>
                </c:pt>
                <c:pt idx="1383">
                  <c:v>69.150277777777774</c:v>
                </c:pt>
                <c:pt idx="1384">
                  <c:v>69.200277777777771</c:v>
                </c:pt>
                <c:pt idx="1385">
                  <c:v>69.250277777777782</c:v>
                </c:pt>
                <c:pt idx="1386">
                  <c:v>69.300277777777779</c:v>
                </c:pt>
                <c:pt idx="1387">
                  <c:v>69.350277777777777</c:v>
                </c:pt>
                <c:pt idx="1388">
                  <c:v>69.400277777777774</c:v>
                </c:pt>
                <c:pt idx="1389">
                  <c:v>69.450277777777771</c:v>
                </c:pt>
                <c:pt idx="1390">
                  <c:v>69.500277777777782</c:v>
                </c:pt>
                <c:pt idx="1391">
                  <c:v>69.550277777777779</c:v>
                </c:pt>
                <c:pt idx="1392">
                  <c:v>69.600277777777777</c:v>
                </c:pt>
                <c:pt idx="1393">
                  <c:v>69.650277777777774</c:v>
                </c:pt>
                <c:pt idx="1394">
                  <c:v>69.700277777777771</c:v>
                </c:pt>
                <c:pt idx="1395">
                  <c:v>69.750277777777782</c:v>
                </c:pt>
                <c:pt idx="1396">
                  <c:v>69.800277777777779</c:v>
                </c:pt>
                <c:pt idx="1397">
                  <c:v>69.850277777777777</c:v>
                </c:pt>
                <c:pt idx="1398">
                  <c:v>69.900277777777774</c:v>
                </c:pt>
                <c:pt idx="1399">
                  <c:v>69.950277777777771</c:v>
                </c:pt>
                <c:pt idx="1400">
                  <c:v>70.000277777777782</c:v>
                </c:pt>
                <c:pt idx="1401">
                  <c:v>70.050277777777779</c:v>
                </c:pt>
                <c:pt idx="1402">
                  <c:v>70.100277777777777</c:v>
                </c:pt>
                <c:pt idx="1403">
                  <c:v>70.150277777777774</c:v>
                </c:pt>
                <c:pt idx="1404">
                  <c:v>70.200277777777771</c:v>
                </c:pt>
                <c:pt idx="1405">
                  <c:v>70.250277777777782</c:v>
                </c:pt>
                <c:pt idx="1406">
                  <c:v>70.300277777777779</c:v>
                </c:pt>
                <c:pt idx="1407">
                  <c:v>70.350277777777777</c:v>
                </c:pt>
                <c:pt idx="1408">
                  <c:v>70.400277777777774</c:v>
                </c:pt>
                <c:pt idx="1409">
                  <c:v>70.450277777777771</c:v>
                </c:pt>
                <c:pt idx="1410">
                  <c:v>70.500277777777782</c:v>
                </c:pt>
                <c:pt idx="1411">
                  <c:v>70.550277777777779</c:v>
                </c:pt>
                <c:pt idx="1412">
                  <c:v>70.600277777777777</c:v>
                </c:pt>
                <c:pt idx="1413">
                  <c:v>70.650277777777774</c:v>
                </c:pt>
                <c:pt idx="1414">
                  <c:v>70.700277777777771</c:v>
                </c:pt>
                <c:pt idx="1415">
                  <c:v>70.750277777777782</c:v>
                </c:pt>
                <c:pt idx="1416">
                  <c:v>70.800277777777779</c:v>
                </c:pt>
                <c:pt idx="1417">
                  <c:v>70.850277777777777</c:v>
                </c:pt>
                <c:pt idx="1418">
                  <c:v>70.900277777777774</c:v>
                </c:pt>
                <c:pt idx="1419">
                  <c:v>70.950277777777771</c:v>
                </c:pt>
                <c:pt idx="1420">
                  <c:v>71.000277777777782</c:v>
                </c:pt>
                <c:pt idx="1421">
                  <c:v>71.050277777777779</c:v>
                </c:pt>
                <c:pt idx="1422">
                  <c:v>71.100277777777777</c:v>
                </c:pt>
                <c:pt idx="1423">
                  <c:v>71.150277777777774</c:v>
                </c:pt>
                <c:pt idx="1424">
                  <c:v>71.200277777777771</c:v>
                </c:pt>
                <c:pt idx="1425">
                  <c:v>71.250277777777782</c:v>
                </c:pt>
                <c:pt idx="1426">
                  <c:v>71.300277777777779</c:v>
                </c:pt>
                <c:pt idx="1427">
                  <c:v>71.350277777777777</c:v>
                </c:pt>
                <c:pt idx="1428">
                  <c:v>71.400277777777774</c:v>
                </c:pt>
                <c:pt idx="1429">
                  <c:v>71.450277777777771</c:v>
                </c:pt>
                <c:pt idx="1430">
                  <c:v>71.500277777777782</c:v>
                </c:pt>
                <c:pt idx="1431">
                  <c:v>71.550277777777779</c:v>
                </c:pt>
                <c:pt idx="1432">
                  <c:v>71.600277777777777</c:v>
                </c:pt>
                <c:pt idx="1433">
                  <c:v>71.650277777777774</c:v>
                </c:pt>
                <c:pt idx="1434">
                  <c:v>71.700277777777771</c:v>
                </c:pt>
                <c:pt idx="1435">
                  <c:v>71.750277777777782</c:v>
                </c:pt>
                <c:pt idx="1436">
                  <c:v>71.800277777777779</c:v>
                </c:pt>
                <c:pt idx="1437">
                  <c:v>71.850277777777777</c:v>
                </c:pt>
                <c:pt idx="1438">
                  <c:v>71.900277777777774</c:v>
                </c:pt>
                <c:pt idx="1439">
                  <c:v>71.950277777777771</c:v>
                </c:pt>
                <c:pt idx="1440">
                  <c:v>72.000277777777782</c:v>
                </c:pt>
                <c:pt idx="1441">
                  <c:v>72.050277777777779</c:v>
                </c:pt>
                <c:pt idx="1442">
                  <c:v>72.100277777777777</c:v>
                </c:pt>
                <c:pt idx="1443">
                  <c:v>72.150277777777774</c:v>
                </c:pt>
                <c:pt idx="1444">
                  <c:v>72.200277777777771</c:v>
                </c:pt>
                <c:pt idx="1445">
                  <c:v>72.250277777777782</c:v>
                </c:pt>
                <c:pt idx="1446">
                  <c:v>72.300277777777779</c:v>
                </c:pt>
                <c:pt idx="1447">
                  <c:v>72.350277777777777</c:v>
                </c:pt>
                <c:pt idx="1448">
                  <c:v>72.400277777777774</c:v>
                </c:pt>
                <c:pt idx="1449">
                  <c:v>72.450277777777771</c:v>
                </c:pt>
                <c:pt idx="1450">
                  <c:v>72.500277777777782</c:v>
                </c:pt>
                <c:pt idx="1451">
                  <c:v>72.550277777777779</c:v>
                </c:pt>
                <c:pt idx="1452">
                  <c:v>72.600277777777777</c:v>
                </c:pt>
                <c:pt idx="1453">
                  <c:v>72.650277777777774</c:v>
                </c:pt>
                <c:pt idx="1454">
                  <c:v>72.700277777777771</c:v>
                </c:pt>
                <c:pt idx="1455">
                  <c:v>72.750277777777782</c:v>
                </c:pt>
                <c:pt idx="1456">
                  <c:v>72.800277777777779</c:v>
                </c:pt>
                <c:pt idx="1457">
                  <c:v>72.850277777777777</c:v>
                </c:pt>
                <c:pt idx="1458">
                  <c:v>72.900277777777774</c:v>
                </c:pt>
                <c:pt idx="1459">
                  <c:v>72.950277777777771</c:v>
                </c:pt>
                <c:pt idx="1460">
                  <c:v>73.000277777777782</c:v>
                </c:pt>
                <c:pt idx="1461">
                  <c:v>73.050277777777779</c:v>
                </c:pt>
                <c:pt idx="1462">
                  <c:v>73.100277777777777</c:v>
                </c:pt>
                <c:pt idx="1463">
                  <c:v>73.150277777777774</c:v>
                </c:pt>
                <c:pt idx="1464">
                  <c:v>73.200277777777771</c:v>
                </c:pt>
                <c:pt idx="1465">
                  <c:v>73.250277777777782</c:v>
                </c:pt>
                <c:pt idx="1466">
                  <c:v>73.300277777777779</c:v>
                </c:pt>
                <c:pt idx="1467">
                  <c:v>73.350277777777777</c:v>
                </c:pt>
                <c:pt idx="1468">
                  <c:v>73.400277777777774</c:v>
                </c:pt>
                <c:pt idx="1469">
                  <c:v>73.450277777777771</c:v>
                </c:pt>
                <c:pt idx="1470">
                  <c:v>73.500277777777782</c:v>
                </c:pt>
                <c:pt idx="1471">
                  <c:v>73.550277777777779</c:v>
                </c:pt>
                <c:pt idx="1472">
                  <c:v>73.600277777777777</c:v>
                </c:pt>
                <c:pt idx="1473">
                  <c:v>73.650277777777774</c:v>
                </c:pt>
                <c:pt idx="1474">
                  <c:v>73.700277777777771</c:v>
                </c:pt>
                <c:pt idx="1475">
                  <c:v>73.750277777777782</c:v>
                </c:pt>
                <c:pt idx="1476">
                  <c:v>73.800277777777779</c:v>
                </c:pt>
                <c:pt idx="1477">
                  <c:v>73.850277777777777</c:v>
                </c:pt>
                <c:pt idx="1478">
                  <c:v>73.900277777777774</c:v>
                </c:pt>
                <c:pt idx="1479">
                  <c:v>73.950277777777771</c:v>
                </c:pt>
                <c:pt idx="1480">
                  <c:v>74.000277777777782</c:v>
                </c:pt>
                <c:pt idx="1481">
                  <c:v>74.050277777777779</c:v>
                </c:pt>
                <c:pt idx="1482">
                  <c:v>74.100277777777777</c:v>
                </c:pt>
                <c:pt idx="1483">
                  <c:v>74.150277777777774</c:v>
                </c:pt>
                <c:pt idx="1484">
                  <c:v>74.200277777777771</c:v>
                </c:pt>
                <c:pt idx="1485">
                  <c:v>74.250277777777782</c:v>
                </c:pt>
                <c:pt idx="1486">
                  <c:v>74.300277777777779</c:v>
                </c:pt>
                <c:pt idx="1487">
                  <c:v>74.350277777777777</c:v>
                </c:pt>
                <c:pt idx="1488">
                  <c:v>74.400277777777774</c:v>
                </c:pt>
                <c:pt idx="1489">
                  <c:v>74.450277777777771</c:v>
                </c:pt>
                <c:pt idx="1490">
                  <c:v>74.500277777777782</c:v>
                </c:pt>
                <c:pt idx="1491">
                  <c:v>74.550277777777779</c:v>
                </c:pt>
                <c:pt idx="1492">
                  <c:v>74.600277777777777</c:v>
                </c:pt>
                <c:pt idx="1493">
                  <c:v>74.650277777777774</c:v>
                </c:pt>
                <c:pt idx="1494">
                  <c:v>74.700277777777771</c:v>
                </c:pt>
                <c:pt idx="1495">
                  <c:v>74.750277777777782</c:v>
                </c:pt>
                <c:pt idx="1496">
                  <c:v>74.800277777777779</c:v>
                </c:pt>
                <c:pt idx="1497">
                  <c:v>74.850277777777777</c:v>
                </c:pt>
                <c:pt idx="1498">
                  <c:v>74.900277777777774</c:v>
                </c:pt>
                <c:pt idx="1499">
                  <c:v>74.950277777777771</c:v>
                </c:pt>
                <c:pt idx="1500">
                  <c:v>75.000277777777782</c:v>
                </c:pt>
                <c:pt idx="1501">
                  <c:v>75.050277777777779</c:v>
                </c:pt>
                <c:pt idx="1502">
                  <c:v>75.100277777777777</c:v>
                </c:pt>
                <c:pt idx="1503">
                  <c:v>75.150277777777774</c:v>
                </c:pt>
                <c:pt idx="1504">
                  <c:v>75.200277777777771</c:v>
                </c:pt>
                <c:pt idx="1505">
                  <c:v>75.250277777777782</c:v>
                </c:pt>
                <c:pt idx="1506">
                  <c:v>75.300277777777779</c:v>
                </c:pt>
                <c:pt idx="1507">
                  <c:v>75.350277777777777</c:v>
                </c:pt>
                <c:pt idx="1508">
                  <c:v>75.400277777777774</c:v>
                </c:pt>
                <c:pt idx="1509">
                  <c:v>75.450277777777771</c:v>
                </c:pt>
                <c:pt idx="1510">
                  <c:v>75.500277777777782</c:v>
                </c:pt>
                <c:pt idx="1511">
                  <c:v>75.550277777777779</c:v>
                </c:pt>
                <c:pt idx="1512">
                  <c:v>75.600277777777777</c:v>
                </c:pt>
                <c:pt idx="1513">
                  <c:v>75.650277777777774</c:v>
                </c:pt>
                <c:pt idx="1514">
                  <c:v>75.700277777777771</c:v>
                </c:pt>
                <c:pt idx="1515">
                  <c:v>75.750277777777782</c:v>
                </c:pt>
                <c:pt idx="1516">
                  <c:v>75.800277777777779</c:v>
                </c:pt>
                <c:pt idx="1517">
                  <c:v>75.850277777777777</c:v>
                </c:pt>
                <c:pt idx="1518">
                  <c:v>75.900277777777774</c:v>
                </c:pt>
                <c:pt idx="1519">
                  <c:v>75.950277777777771</c:v>
                </c:pt>
                <c:pt idx="1520">
                  <c:v>76.000277777777782</c:v>
                </c:pt>
                <c:pt idx="1521">
                  <c:v>76.050277777777779</c:v>
                </c:pt>
                <c:pt idx="1522">
                  <c:v>76.100277777777777</c:v>
                </c:pt>
                <c:pt idx="1523">
                  <c:v>76.150277777777774</c:v>
                </c:pt>
                <c:pt idx="1524">
                  <c:v>76.200277777777771</c:v>
                </c:pt>
                <c:pt idx="1525">
                  <c:v>76.250277777777782</c:v>
                </c:pt>
                <c:pt idx="1526">
                  <c:v>76.300277777777779</c:v>
                </c:pt>
                <c:pt idx="1527">
                  <c:v>76.350277777777777</c:v>
                </c:pt>
                <c:pt idx="1528">
                  <c:v>76.400277777777774</c:v>
                </c:pt>
                <c:pt idx="1529">
                  <c:v>76.450277777777771</c:v>
                </c:pt>
                <c:pt idx="1530">
                  <c:v>76.500277777777782</c:v>
                </c:pt>
                <c:pt idx="1531">
                  <c:v>76.550277777777779</c:v>
                </c:pt>
                <c:pt idx="1532">
                  <c:v>76.600277777777777</c:v>
                </c:pt>
                <c:pt idx="1533">
                  <c:v>76.650277777777774</c:v>
                </c:pt>
                <c:pt idx="1534">
                  <c:v>76.700277777777771</c:v>
                </c:pt>
                <c:pt idx="1535">
                  <c:v>76.750277777777782</c:v>
                </c:pt>
                <c:pt idx="1536">
                  <c:v>76.800277777777779</c:v>
                </c:pt>
                <c:pt idx="1537">
                  <c:v>76.850277777777777</c:v>
                </c:pt>
                <c:pt idx="1538">
                  <c:v>76.900277777777774</c:v>
                </c:pt>
                <c:pt idx="1539">
                  <c:v>76.950277777777771</c:v>
                </c:pt>
                <c:pt idx="1540">
                  <c:v>77.000277777777782</c:v>
                </c:pt>
                <c:pt idx="1541">
                  <c:v>77.050277777777779</c:v>
                </c:pt>
                <c:pt idx="1542">
                  <c:v>77.100277777777777</c:v>
                </c:pt>
                <c:pt idx="1543">
                  <c:v>77.150277777777774</c:v>
                </c:pt>
                <c:pt idx="1544">
                  <c:v>77.200277777777771</c:v>
                </c:pt>
                <c:pt idx="1545">
                  <c:v>77.250277777777782</c:v>
                </c:pt>
                <c:pt idx="1546">
                  <c:v>77.300277777777779</c:v>
                </c:pt>
                <c:pt idx="1547">
                  <c:v>77.350277777777777</c:v>
                </c:pt>
                <c:pt idx="1548">
                  <c:v>77.400277777777774</c:v>
                </c:pt>
                <c:pt idx="1549">
                  <c:v>77.450277777777771</c:v>
                </c:pt>
                <c:pt idx="1550">
                  <c:v>77.500277777777782</c:v>
                </c:pt>
                <c:pt idx="1551">
                  <c:v>77.550277777777779</c:v>
                </c:pt>
                <c:pt idx="1552">
                  <c:v>77.600277777777777</c:v>
                </c:pt>
                <c:pt idx="1553">
                  <c:v>77.650277777777774</c:v>
                </c:pt>
                <c:pt idx="1554">
                  <c:v>77.700277777777771</c:v>
                </c:pt>
                <c:pt idx="1555">
                  <c:v>77.750277777777782</c:v>
                </c:pt>
                <c:pt idx="1556">
                  <c:v>77.800277777777779</c:v>
                </c:pt>
                <c:pt idx="1557">
                  <c:v>77.850277777777777</c:v>
                </c:pt>
                <c:pt idx="1558">
                  <c:v>77.900277777777774</c:v>
                </c:pt>
                <c:pt idx="1559">
                  <c:v>77.950277777777771</c:v>
                </c:pt>
                <c:pt idx="1560">
                  <c:v>78.000277777777782</c:v>
                </c:pt>
                <c:pt idx="1561">
                  <c:v>78.050277777777779</c:v>
                </c:pt>
                <c:pt idx="1562">
                  <c:v>78.100277777777777</c:v>
                </c:pt>
                <c:pt idx="1563">
                  <c:v>78.150277777777774</c:v>
                </c:pt>
                <c:pt idx="1564">
                  <c:v>78.200277777777771</c:v>
                </c:pt>
                <c:pt idx="1565">
                  <c:v>78.250277777777782</c:v>
                </c:pt>
                <c:pt idx="1566">
                  <c:v>78.300277777777779</c:v>
                </c:pt>
                <c:pt idx="1567">
                  <c:v>78.350277777777777</c:v>
                </c:pt>
                <c:pt idx="1568">
                  <c:v>78.400277777777774</c:v>
                </c:pt>
                <c:pt idx="1569">
                  <c:v>78.450277777777771</c:v>
                </c:pt>
                <c:pt idx="1570">
                  <c:v>78.500277777777782</c:v>
                </c:pt>
                <c:pt idx="1571">
                  <c:v>78.550277777777779</c:v>
                </c:pt>
                <c:pt idx="1572">
                  <c:v>78.600277777777777</c:v>
                </c:pt>
                <c:pt idx="1573">
                  <c:v>78.650277777777774</c:v>
                </c:pt>
                <c:pt idx="1574">
                  <c:v>78.700277777777771</c:v>
                </c:pt>
                <c:pt idx="1575">
                  <c:v>78.750277777777782</c:v>
                </c:pt>
                <c:pt idx="1576">
                  <c:v>78.800277777777779</c:v>
                </c:pt>
                <c:pt idx="1577">
                  <c:v>78.850277777777777</c:v>
                </c:pt>
                <c:pt idx="1578">
                  <c:v>78.900277777777774</c:v>
                </c:pt>
                <c:pt idx="1579">
                  <c:v>78.950277777777771</c:v>
                </c:pt>
                <c:pt idx="1580">
                  <c:v>79.000277777777782</c:v>
                </c:pt>
                <c:pt idx="1581">
                  <c:v>79.050277777777779</c:v>
                </c:pt>
                <c:pt idx="1582">
                  <c:v>79.100277777777777</c:v>
                </c:pt>
                <c:pt idx="1583">
                  <c:v>79.150277777777774</c:v>
                </c:pt>
                <c:pt idx="1584">
                  <c:v>79.200277777777771</c:v>
                </c:pt>
                <c:pt idx="1585">
                  <c:v>79.250277777777782</c:v>
                </c:pt>
                <c:pt idx="1586">
                  <c:v>79.300277777777779</c:v>
                </c:pt>
                <c:pt idx="1587">
                  <c:v>79.350277777777777</c:v>
                </c:pt>
                <c:pt idx="1588">
                  <c:v>79.400277777777774</c:v>
                </c:pt>
                <c:pt idx="1589">
                  <c:v>79.450277777777771</c:v>
                </c:pt>
                <c:pt idx="1590">
                  <c:v>79.500277777777782</c:v>
                </c:pt>
                <c:pt idx="1591">
                  <c:v>79.550277777777779</c:v>
                </c:pt>
                <c:pt idx="1592">
                  <c:v>79.600277777777777</c:v>
                </c:pt>
                <c:pt idx="1593">
                  <c:v>79.650277777777774</c:v>
                </c:pt>
                <c:pt idx="1594">
                  <c:v>79.700277777777771</c:v>
                </c:pt>
                <c:pt idx="1595">
                  <c:v>79.750277777777782</c:v>
                </c:pt>
                <c:pt idx="1596">
                  <c:v>79.800277777777779</c:v>
                </c:pt>
                <c:pt idx="1597">
                  <c:v>79.850277777777777</c:v>
                </c:pt>
                <c:pt idx="1598">
                  <c:v>79.900277777777774</c:v>
                </c:pt>
                <c:pt idx="1599">
                  <c:v>79.950277777777771</c:v>
                </c:pt>
                <c:pt idx="1600">
                  <c:v>80.000277777777782</c:v>
                </c:pt>
                <c:pt idx="1601">
                  <c:v>80.050277777777779</c:v>
                </c:pt>
                <c:pt idx="1602">
                  <c:v>80.100277777777777</c:v>
                </c:pt>
                <c:pt idx="1603">
                  <c:v>80.150277777777774</c:v>
                </c:pt>
                <c:pt idx="1604">
                  <c:v>80.200277777777771</c:v>
                </c:pt>
                <c:pt idx="1605">
                  <c:v>80.250277777777782</c:v>
                </c:pt>
                <c:pt idx="1606">
                  <c:v>80.300277777777779</c:v>
                </c:pt>
                <c:pt idx="1607">
                  <c:v>80.350277777777777</c:v>
                </c:pt>
                <c:pt idx="1608">
                  <c:v>80.400277777777774</c:v>
                </c:pt>
                <c:pt idx="1609">
                  <c:v>80.450277777777771</c:v>
                </c:pt>
                <c:pt idx="1610">
                  <c:v>80.500277777777782</c:v>
                </c:pt>
                <c:pt idx="1611">
                  <c:v>80.550277777777779</c:v>
                </c:pt>
                <c:pt idx="1612">
                  <c:v>80.600277777777777</c:v>
                </c:pt>
                <c:pt idx="1613">
                  <c:v>80.650277777777774</c:v>
                </c:pt>
                <c:pt idx="1614">
                  <c:v>80.700277777777771</c:v>
                </c:pt>
                <c:pt idx="1615">
                  <c:v>80.750277777777782</c:v>
                </c:pt>
                <c:pt idx="1616">
                  <c:v>80.800277777777779</c:v>
                </c:pt>
                <c:pt idx="1617">
                  <c:v>80.850277777777777</c:v>
                </c:pt>
                <c:pt idx="1618">
                  <c:v>80.900277777777774</c:v>
                </c:pt>
                <c:pt idx="1619">
                  <c:v>80.950277777777771</c:v>
                </c:pt>
                <c:pt idx="1620">
                  <c:v>81.000277777777782</c:v>
                </c:pt>
                <c:pt idx="1621">
                  <c:v>81.050277777777779</c:v>
                </c:pt>
                <c:pt idx="1622">
                  <c:v>81.100277777777777</c:v>
                </c:pt>
                <c:pt idx="1623">
                  <c:v>81.150277777777774</c:v>
                </c:pt>
                <c:pt idx="1624">
                  <c:v>81.200277777777771</c:v>
                </c:pt>
                <c:pt idx="1625">
                  <c:v>81.250277777777782</c:v>
                </c:pt>
                <c:pt idx="1626">
                  <c:v>81.300277777777779</c:v>
                </c:pt>
                <c:pt idx="1627">
                  <c:v>81.350277777777777</c:v>
                </c:pt>
                <c:pt idx="1628">
                  <c:v>81.400277777777774</c:v>
                </c:pt>
                <c:pt idx="1629">
                  <c:v>81.450277777777771</c:v>
                </c:pt>
                <c:pt idx="1630">
                  <c:v>81.500277777777782</c:v>
                </c:pt>
                <c:pt idx="1631">
                  <c:v>81.550277777777779</c:v>
                </c:pt>
                <c:pt idx="1632">
                  <c:v>81.600277777777777</c:v>
                </c:pt>
                <c:pt idx="1633">
                  <c:v>81.650277777777774</c:v>
                </c:pt>
                <c:pt idx="1634">
                  <c:v>81.700277777777771</c:v>
                </c:pt>
                <c:pt idx="1635">
                  <c:v>81.750277777777782</c:v>
                </c:pt>
                <c:pt idx="1636">
                  <c:v>81.800277777777779</c:v>
                </c:pt>
                <c:pt idx="1637">
                  <c:v>81.850277777777777</c:v>
                </c:pt>
                <c:pt idx="1638">
                  <c:v>81.900277777777774</c:v>
                </c:pt>
                <c:pt idx="1639">
                  <c:v>81.950277777777771</c:v>
                </c:pt>
                <c:pt idx="1640">
                  <c:v>82.000277777777782</c:v>
                </c:pt>
                <c:pt idx="1641">
                  <c:v>82.050277777777779</c:v>
                </c:pt>
                <c:pt idx="1642">
                  <c:v>82.100277777777777</c:v>
                </c:pt>
                <c:pt idx="1643">
                  <c:v>82.150277777777774</c:v>
                </c:pt>
                <c:pt idx="1644">
                  <c:v>82.200277777777771</c:v>
                </c:pt>
                <c:pt idx="1645">
                  <c:v>82.250277777777782</c:v>
                </c:pt>
                <c:pt idx="1646">
                  <c:v>82.300277777777779</c:v>
                </c:pt>
                <c:pt idx="1647">
                  <c:v>82.350277777777777</c:v>
                </c:pt>
                <c:pt idx="1648">
                  <c:v>82.400277777777774</c:v>
                </c:pt>
                <c:pt idx="1649">
                  <c:v>82.450277777777771</c:v>
                </c:pt>
                <c:pt idx="1650">
                  <c:v>82.500277777777782</c:v>
                </c:pt>
                <c:pt idx="1651">
                  <c:v>82.550277777777779</c:v>
                </c:pt>
                <c:pt idx="1652">
                  <c:v>82.600277777777777</c:v>
                </c:pt>
                <c:pt idx="1653">
                  <c:v>82.650277777777774</c:v>
                </c:pt>
                <c:pt idx="1654">
                  <c:v>82.700277777777771</c:v>
                </c:pt>
                <c:pt idx="1655">
                  <c:v>82.750277777777782</c:v>
                </c:pt>
                <c:pt idx="1656">
                  <c:v>82.800277777777779</c:v>
                </c:pt>
                <c:pt idx="1657">
                  <c:v>82.850277777777777</c:v>
                </c:pt>
                <c:pt idx="1658">
                  <c:v>82.900277777777774</c:v>
                </c:pt>
                <c:pt idx="1659">
                  <c:v>82.950277777777771</c:v>
                </c:pt>
                <c:pt idx="1660">
                  <c:v>83.000277777777782</c:v>
                </c:pt>
                <c:pt idx="1661">
                  <c:v>83.050277777777779</c:v>
                </c:pt>
                <c:pt idx="1662">
                  <c:v>83.100277777777777</c:v>
                </c:pt>
                <c:pt idx="1663">
                  <c:v>83.150277777777774</c:v>
                </c:pt>
                <c:pt idx="1664">
                  <c:v>83.200277777777771</c:v>
                </c:pt>
                <c:pt idx="1665">
                  <c:v>83.250277777777782</c:v>
                </c:pt>
                <c:pt idx="1666">
                  <c:v>83.300277777777779</c:v>
                </c:pt>
                <c:pt idx="1667">
                  <c:v>83.350277777777777</c:v>
                </c:pt>
                <c:pt idx="1668">
                  <c:v>83.400277777777774</c:v>
                </c:pt>
                <c:pt idx="1669">
                  <c:v>83.450277777777771</c:v>
                </c:pt>
                <c:pt idx="1670">
                  <c:v>83.500277777777782</c:v>
                </c:pt>
                <c:pt idx="1671">
                  <c:v>83.550277777777779</c:v>
                </c:pt>
                <c:pt idx="1672">
                  <c:v>83.600277777777777</c:v>
                </c:pt>
                <c:pt idx="1673">
                  <c:v>83.650277777777774</c:v>
                </c:pt>
                <c:pt idx="1674">
                  <c:v>83.700277777777771</c:v>
                </c:pt>
                <c:pt idx="1675">
                  <c:v>83.750277777777782</c:v>
                </c:pt>
                <c:pt idx="1676">
                  <c:v>83.800277777777779</c:v>
                </c:pt>
                <c:pt idx="1677">
                  <c:v>83.850277777777777</c:v>
                </c:pt>
                <c:pt idx="1678">
                  <c:v>83.900277777777774</c:v>
                </c:pt>
                <c:pt idx="1679">
                  <c:v>83.950277777777771</c:v>
                </c:pt>
                <c:pt idx="1680">
                  <c:v>84.000277777777782</c:v>
                </c:pt>
                <c:pt idx="1681">
                  <c:v>84.050277777777779</c:v>
                </c:pt>
                <c:pt idx="1682">
                  <c:v>84.100277777777777</c:v>
                </c:pt>
                <c:pt idx="1683">
                  <c:v>84.150277777777774</c:v>
                </c:pt>
                <c:pt idx="1684">
                  <c:v>84.200277777777771</c:v>
                </c:pt>
                <c:pt idx="1685">
                  <c:v>84.250277777777782</c:v>
                </c:pt>
                <c:pt idx="1686">
                  <c:v>84.300277777777779</c:v>
                </c:pt>
                <c:pt idx="1687">
                  <c:v>84.350277777777777</c:v>
                </c:pt>
                <c:pt idx="1688">
                  <c:v>84.400277777777774</c:v>
                </c:pt>
                <c:pt idx="1689">
                  <c:v>84.450277777777771</c:v>
                </c:pt>
                <c:pt idx="1690">
                  <c:v>84.500277777777782</c:v>
                </c:pt>
                <c:pt idx="1691">
                  <c:v>84.550277777777779</c:v>
                </c:pt>
                <c:pt idx="1692">
                  <c:v>84.600277777777777</c:v>
                </c:pt>
                <c:pt idx="1693">
                  <c:v>84.650277777777774</c:v>
                </c:pt>
                <c:pt idx="1694">
                  <c:v>84.700277777777771</c:v>
                </c:pt>
                <c:pt idx="1695">
                  <c:v>84.750277777777782</c:v>
                </c:pt>
                <c:pt idx="1696">
                  <c:v>84.800277777777779</c:v>
                </c:pt>
                <c:pt idx="1697">
                  <c:v>84.850277777777777</c:v>
                </c:pt>
                <c:pt idx="1698">
                  <c:v>84.900277777777774</c:v>
                </c:pt>
                <c:pt idx="1699">
                  <c:v>84.950277777777771</c:v>
                </c:pt>
                <c:pt idx="1700">
                  <c:v>85.000277777777782</c:v>
                </c:pt>
                <c:pt idx="1701">
                  <c:v>85.050277777777779</c:v>
                </c:pt>
                <c:pt idx="1702">
                  <c:v>85.100277777777777</c:v>
                </c:pt>
                <c:pt idx="1703">
                  <c:v>85.150277777777774</c:v>
                </c:pt>
                <c:pt idx="1704">
                  <c:v>85.200277777777771</c:v>
                </c:pt>
                <c:pt idx="1705">
                  <c:v>85.250277777777782</c:v>
                </c:pt>
                <c:pt idx="1706">
                  <c:v>85.300277777777779</c:v>
                </c:pt>
                <c:pt idx="1707">
                  <c:v>85.350277777777777</c:v>
                </c:pt>
                <c:pt idx="1708">
                  <c:v>85.400277777777774</c:v>
                </c:pt>
                <c:pt idx="1709">
                  <c:v>85.450277777777771</c:v>
                </c:pt>
                <c:pt idx="1710">
                  <c:v>85.500277777777782</c:v>
                </c:pt>
                <c:pt idx="1711">
                  <c:v>85.550277777777779</c:v>
                </c:pt>
                <c:pt idx="1712">
                  <c:v>85.600277777777777</c:v>
                </c:pt>
                <c:pt idx="1713">
                  <c:v>85.650277777777774</c:v>
                </c:pt>
                <c:pt idx="1714">
                  <c:v>85.700277777777771</c:v>
                </c:pt>
                <c:pt idx="1715">
                  <c:v>85.750277777777782</c:v>
                </c:pt>
                <c:pt idx="1716">
                  <c:v>85.800277777777779</c:v>
                </c:pt>
                <c:pt idx="1717">
                  <c:v>85.850277777777777</c:v>
                </c:pt>
                <c:pt idx="1718">
                  <c:v>85.900277777777774</c:v>
                </c:pt>
                <c:pt idx="1719">
                  <c:v>85.950277777777771</c:v>
                </c:pt>
                <c:pt idx="1720">
                  <c:v>86.000277777777782</c:v>
                </c:pt>
                <c:pt idx="1721">
                  <c:v>86.050277777777779</c:v>
                </c:pt>
                <c:pt idx="1722">
                  <c:v>86.100277777777777</c:v>
                </c:pt>
                <c:pt idx="1723">
                  <c:v>86.150277777777774</c:v>
                </c:pt>
                <c:pt idx="1724">
                  <c:v>86.200277777777771</c:v>
                </c:pt>
                <c:pt idx="1725">
                  <c:v>86.250277777777782</c:v>
                </c:pt>
                <c:pt idx="1726">
                  <c:v>86.300277777777779</c:v>
                </c:pt>
                <c:pt idx="1727">
                  <c:v>86.350277777777777</c:v>
                </c:pt>
                <c:pt idx="1728">
                  <c:v>86.400277777777774</c:v>
                </c:pt>
                <c:pt idx="1729">
                  <c:v>86.450277777777771</c:v>
                </c:pt>
                <c:pt idx="1730">
                  <c:v>86.500277777777782</c:v>
                </c:pt>
                <c:pt idx="1731">
                  <c:v>86.550277777777779</c:v>
                </c:pt>
                <c:pt idx="1732">
                  <c:v>86.600277777777777</c:v>
                </c:pt>
                <c:pt idx="1733">
                  <c:v>86.650277777777774</c:v>
                </c:pt>
                <c:pt idx="1734">
                  <c:v>86.700277777777771</c:v>
                </c:pt>
                <c:pt idx="1735">
                  <c:v>86.750277777777782</c:v>
                </c:pt>
                <c:pt idx="1736">
                  <c:v>86.800277777777779</c:v>
                </c:pt>
                <c:pt idx="1737">
                  <c:v>86.850277777777777</c:v>
                </c:pt>
                <c:pt idx="1738">
                  <c:v>86.900277777777774</c:v>
                </c:pt>
                <c:pt idx="1739">
                  <c:v>86.950277777777771</c:v>
                </c:pt>
                <c:pt idx="1740">
                  <c:v>87.000277777777782</c:v>
                </c:pt>
                <c:pt idx="1741">
                  <c:v>87.050277777777779</c:v>
                </c:pt>
                <c:pt idx="1742">
                  <c:v>87.100277777777777</c:v>
                </c:pt>
                <c:pt idx="1743">
                  <c:v>87.150277777777774</c:v>
                </c:pt>
                <c:pt idx="1744">
                  <c:v>87.200277777777771</c:v>
                </c:pt>
                <c:pt idx="1745">
                  <c:v>87.250277777777782</c:v>
                </c:pt>
                <c:pt idx="1746">
                  <c:v>87.300277777777779</c:v>
                </c:pt>
                <c:pt idx="1747">
                  <c:v>87.350277777777777</c:v>
                </c:pt>
                <c:pt idx="1748">
                  <c:v>87.400277777777774</c:v>
                </c:pt>
                <c:pt idx="1749">
                  <c:v>87.450277777777771</c:v>
                </c:pt>
                <c:pt idx="1750">
                  <c:v>87.500277777777782</c:v>
                </c:pt>
                <c:pt idx="1751">
                  <c:v>87.550277777777779</c:v>
                </c:pt>
                <c:pt idx="1752">
                  <c:v>87.600277777777777</c:v>
                </c:pt>
                <c:pt idx="1753">
                  <c:v>87.650277777777774</c:v>
                </c:pt>
                <c:pt idx="1754">
                  <c:v>87.700277777777771</c:v>
                </c:pt>
                <c:pt idx="1755">
                  <c:v>87.750277777777782</c:v>
                </c:pt>
                <c:pt idx="1756">
                  <c:v>87.800277777777779</c:v>
                </c:pt>
                <c:pt idx="1757">
                  <c:v>87.850277777777777</c:v>
                </c:pt>
                <c:pt idx="1758">
                  <c:v>87.900277777777774</c:v>
                </c:pt>
                <c:pt idx="1759">
                  <c:v>87.950277777777771</c:v>
                </c:pt>
                <c:pt idx="1760">
                  <c:v>88.000277777777782</c:v>
                </c:pt>
                <c:pt idx="1761">
                  <c:v>88.050277777777779</c:v>
                </c:pt>
                <c:pt idx="1762">
                  <c:v>88.100277777777777</c:v>
                </c:pt>
                <c:pt idx="1763">
                  <c:v>88.150277777777774</c:v>
                </c:pt>
                <c:pt idx="1764">
                  <c:v>88.200277777777771</c:v>
                </c:pt>
                <c:pt idx="1765">
                  <c:v>88.250277777777782</c:v>
                </c:pt>
                <c:pt idx="1766">
                  <c:v>88.300277777777779</c:v>
                </c:pt>
                <c:pt idx="1767">
                  <c:v>88.350277777777777</c:v>
                </c:pt>
                <c:pt idx="1768">
                  <c:v>88.400277777777774</c:v>
                </c:pt>
                <c:pt idx="1769">
                  <c:v>88.450277777777771</c:v>
                </c:pt>
                <c:pt idx="1770">
                  <c:v>88.500277777777782</c:v>
                </c:pt>
                <c:pt idx="1771">
                  <c:v>88.550277777777779</c:v>
                </c:pt>
                <c:pt idx="1772">
                  <c:v>88.600277777777777</c:v>
                </c:pt>
                <c:pt idx="1773">
                  <c:v>88.650277777777774</c:v>
                </c:pt>
                <c:pt idx="1774">
                  <c:v>88.700277777777771</c:v>
                </c:pt>
                <c:pt idx="1775">
                  <c:v>88.750277777777782</c:v>
                </c:pt>
                <c:pt idx="1776">
                  <c:v>88.800277777777779</c:v>
                </c:pt>
                <c:pt idx="1777">
                  <c:v>88.850277777777777</c:v>
                </c:pt>
                <c:pt idx="1778">
                  <c:v>88.900277777777774</c:v>
                </c:pt>
                <c:pt idx="1779">
                  <c:v>88.950277777777771</c:v>
                </c:pt>
                <c:pt idx="1780">
                  <c:v>89.000277777777782</c:v>
                </c:pt>
                <c:pt idx="1781">
                  <c:v>89.050277777777779</c:v>
                </c:pt>
                <c:pt idx="1782">
                  <c:v>89.100277777777777</c:v>
                </c:pt>
                <c:pt idx="1783">
                  <c:v>89.150277777777774</c:v>
                </c:pt>
                <c:pt idx="1784">
                  <c:v>89.200277777777771</c:v>
                </c:pt>
                <c:pt idx="1785">
                  <c:v>89.250277777777782</c:v>
                </c:pt>
                <c:pt idx="1786">
                  <c:v>89.300277777777779</c:v>
                </c:pt>
                <c:pt idx="1787">
                  <c:v>89.350277777777777</c:v>
                </c:pt>
                <c:pt idx="1788">
                  <c:v>89.400277777777774</c:v>
                </c:pt>
                <c:pt idx="1789">
                  <c:v>89.450277777777771</c:v>
                </c:pt>
                <c:pt idx="1790">
                  <c:v>89.500277777777782</c:v>
                </c:pt>
                <c:pt idx="1791">
                  <c:v>89.550277777777779</c:v>
                </c:pt>
                <c:pt idx="1792">
                  <c:v>89.600277777777777</c:v>
                </c:pt>
                <c:pt idx="1793">
                  <c:v>89.650277777777774</c:v>
                </c:pt>
                <c:pt idx="1794">
                  <c:v>89.700277777777771</c:v>
                </c:pt>
                <c:pt idx="1795">
                  <c:v>89.750277777777782</c:v>
                </c:pt>
                <c:pt idx="1796">
                  <c:v>89.800277777777779</c:v>
                </c:pt>
                <c:pt idx="1797">
                  <c:v>89.850277777777777</c:v>
                </c:pt>
                <c:pt idx="1798">
                  <c:v>89.900277777777774</c:v>
                </c:pt>
                <c:pt idx="1799">
                  <c:v>89.950277777777771</c:v>
                </c:pt>
                <c:pt idx="1800">
                  <c:v>90.000277777777782</c:v>
                </c:pt>
                <c:pt idx="1801">
                  <c:v>90.050277777777779</c:v>
                </c:pt>
                <c:pt idx="1802">
                  <c:v>90.100277777777777</c:v>
                </c:pt>
                <c:pt idx="1803">
                  <c:v>90.150277777777774</c:v>
                </c:pt>
                <c:pt idx="1804">
                  <c:v>90.200277777777771</c:v>
                </c:pt>
                <c:pt idx="1805">
                  <c:v>90.250277777777782</c:v>
                </c:pt>
                <c:pt idx="1806">
                  <c:v>90.300277777777779</c:v>
                </c:pt>
                <c:pt idx="1807">
                  <c:v>90.350277777777777</c:v>
                </c:pt>
                <c:pt idx="1808">
                  <c:v>90.400277777777774</c:v>
                </c:pt>
                <c:pt idx="1809">
                  <c:v>90.450277777777771</c:v>
                </c:pt>
                <c:pt idx="1810">
                  <c:v>90.500277777777782</c:v>
                </c:pt>
                <c:pt idx="1811">
                  <c:v>90.550277777777779</c:v>
                </c:pt>
                <c:pt idx="1812">
                  <c:v>90.600277777777777</c:v>
                </c:pt>
                <c:pt idx="1813">
                  <c:v>90.650277777777774</c:v>
                </c:pt>
                <c:pt idx="1814">
                  <c:v>90.700277777777771</c:v>
                </c:pt>
                <c:pt idx="1815">
                  <c:v>90.750277777777782</c:v>
                </c:pt>
                <c:pt idx="1816">
                  <c:v>90.800277777777779</c:v>
                </c:pt>
                <c:pt idx="1817">
                  <c:v>90.850277777777777</c:v>
                </c:pt>
                <c:pt idx="1818">
                  <c:v>90.900277777777774</c:v>
                </c:pt>
                <c:pt idx="1819">
                  <c:v>90.950277777777771</c:v>
                </c:pt>
                <c:pt idx="1820">
                  <c:v>91.000277777777782</c:v>
                </c:pt>
                <c:pt idx="1821">
                  <c:v>91.050277777777779</c:v>
                </c:pt>
                <c:pt idx="1822">
                  <c:v>91.100277777777777</c:v>
                </c:pt>
                <c:pt idx="1823">
                  <c:v>91.150277777777774</c:v>
                </c:pt>
              </c:numCache>
            </c:numRef>
          </c:xVal>
          <c:yVal>
            <c:numRef>
              <c:f>Data!$K$11:$K$1834</c:f>
              <c:numCache>
                <c:formatCode>General</c:formatCode>
                <c:ptCount val="1824"/>
                <c:pt idx="0">
                  <c:v>0.16669999444444444</c:v>
                </c:pt>
                <c:pt idx="1">
                  <c:v>0.16669899444444444</c:v>
                </c:pt>
                <c:pt idx="2">
                  <c:v>0.16669799444444444</c:v>
                </c:pt>
                <c:pt idx="3">
                  <c:v>0.16669699444444444</c:v>
                </c:pt>
                <c:pt idx="4">
                  <c:v>0.16669599444444444</c:v>
                </c:pt>
                <c:pt idx="5">
                  <c:v>0.16669499444444444</c:v>
                </c:pt>
                <c:pt idx="6">
                  <c:v>0.16669399444444444</c:v>
                </c:pt>
                <c:pt idx="7">
                  <c:v>0.16669299444444444</c:v>
                </c:pt>
                <c:pt idx="8">
                  <c:v>0.16669199444444444</c:v>
                </c:pt>
                <c:pt idx="9">
                  <c:v>0.16669099444444443</c:v>
                </c:pt>
                <c:pt idx="10">
                  <c:v>0.16668999444444443</c:v>
                </c:pt>
                <c:pt idx="11">
                  <c:v>0.16668899444444443</c:v>
                </c:pt>
                <c:pt idx="12">
                  <c:v>0.16668799444444443</c:v>
                </c:pt>
                <c:pt idx="13">
                  <c:v>0.16668699444444443</c:v>
                </c:pt>
                <c:pt idx="14">
                  <c:v>0.16668599444444443</c:v>
                </c:pt>
                <c:pt idx="15">
                  <c:v>0.16668499444444443</c:v>
                </c:pt>
                <c:pt idx="16">
                  <c:v>0.16668399444444443</c:v>
                </c:pt>
                <c:pt idx="17">
                  <c:v>0.16668299444444443</c:v>
                </c:pt>
                <c:pt idx="18">
                  <c:v>0.16668199444444443</c:v>
                </c:pt>
                <c:pt idx="19">
                  <c:v>0.16668099444444442</c:v>
                </c:pt>
                <c:pt idx="20">
                  <c:v>0.16667999444444442</c:v>
                </c:pt>
                <c:pt idx="21">
                  <c:v>0.16667899444444442</c:v>
                </c:pt>
                <c:pt idx="22">
                  <c:v>0.16667799444444442</c:v>
                </c:pt>
                <c:pt idx="23">
                  <c:v>0.16667699444444442</c:v>
                </c:pt>
                <c:pt idx="24">
                  <c:v>0.16667599444444442</c:v>
                </c:pt>
                <c:pt idx="25">
                  <c:v>0.16667499444444442</c:v>
                </c:pt>
                <c:pt idx="26">
                  <c:v>0.16667399444444442</c:v>
                </c:pt>
                <c:pt idx="27">
                  <c:v>0.16667299444444444</c:v>
                </c:pt>
                <c:pt idx="28">
                  <c:v>0.16667199444444444</c:v>
                </c:pt>
                <c:pt idx="29">
                  <c:v>0.16667099444444444</c:v>
                </c:pt>
                <c:pt idx="30">
                  <c:v>0.16666999444444444</c:v>
                </c:pt>
                <c:pt idx="31">
                  <c:v>0.16666899444444444</c:v>
                </c:pt>
                <c:pt idx="32">
                  <c:v>0.16666799444444444</c:v>
                </c:pt>
                <c:pt idx="33">
                  <c:v>0.16666699444444444</c:v>
                </c:pt>
                <c:pt idx="34">
                  <c:v>0.16666599444444444</c:v>
                </c:pt>
                <c:pt idx="35">
                  <c:v>0.16666499444444444</c:v>
                </c:pt>
                <c:pt idx="36">
                  <c:v>0.16666399444444444</c:v>
                </c:pt>
                <c:pt idx="37">
                  <c:v>0.16666299444444443</c:v>
                </c:pt>
                <c:pt idx="38">
                  <c:v>0.16666199444444443</c:v>
                </c:pt>
                <c:pt idx="39">
                  <c:v>0.16666099444444443</c:v>
                </c:pt>
                <c:pt idx="40">
                  <c:v>0.16665999444444443</c:v>
                </c:pt>
                <c:pt idx="41">
                  <c:v>0.16665899444444443</c:v>
                </c:pt>
                <c:pt idx="42">
                  <c:v>0.16665799444444443</c:v>
                </c:pt>
                <c:pt idx="43">
                  <c:v>0.16665699444444443</c:v>
                </c:pt>
                <c:pt idx="44">
                  <c:v>0.16665599444444443</c:v>
                </c:pt>
                <c:pt idx="45">
                  <c:v>0.16665499444444443</c:v>
                </c:pt>
                <c:pt idx="46">
                  <c:v>0.16665399444444443</c:v>
                </c:pt>
                <c:pt idx="47">
                  <c:v>0.16665299444444442</c:v>
                </c:pt>
                <c:pt idx="48">
                  <c:v>0.16665199444444442</c:v>
                </c:pt>
                <c:pt idx="49">
                  <c:v>0.16665099444444442</c:v>
                </c:pt>
                <c:pt idx="50">
                  <c:v>0.16664999444444442</c:v>
                </c:pt>
                <c:pt idx="51">
                  <c:v>0.16664899444444442</c:v>
                </c:pt>
                <c:pt idx="52">
                  <c:v>0.16664799444444442</c:v>
                </c:pt>
                <c:pt idx="53">
                  <c:v>0.16664699444444442</c:v>
                </c:pt>
                <c:pt idx="54">
                  <c:v>0.16664599444444445</c:v>
                </c:pt>
                <c:pt idx="55">
                  <c:v>0.16664499444444444</c:v>
                </c:pt>
                <c:pt idx="56">
                  <c:v>0.16664399444444444</c:v>
                </c:pt>
                <c:pt idx="57">
                  <c:v>0.16664299444444444</c:v>
                </c:pt>
                <c:pt idx="58">
                  <c:v>0.16664199444444444</c:v>
                </c:pt>
                <c:pt idx="59">
                  <c:v>0.16664099444444444</c:v>
                </c:pt>
                <c:pt idx="60">
                  <c:v>0.16663999444444444</c:v>
                </c:pt>
                <c:pt idx="61">
                  <c:v>0.16663899444444444</c:v>
                </c:pt>
                <c:pt idx="62">
                  <c:v>0.16663799444444444</c:v>
                </c:pt>
                <c:pt idx="63">
                  <c:v>0.16663699444444444</c:v>
                </c:pt>
                <c:pt idx="64">
                  <c:v>0.16663599444444444</c:v>
                </c:pt>
                <c:pt idx="65">
                  <c:v>0.16663499444444443</c:v>
                </c:pt>
                <c:pt idx="66">
                  <c:v>0.16663399444444443</c:v>
                </c:pt>
                <c:pt idx="67">
                  <c:v>0.16663299444444443</c:v>
                </c:pt>
                <c:pt idx="68">
                  <c:v>0.16663199444444443</c:v>
                </c:pt>
                <c:pt idx="69">
                  <c:v>0.16663099444444443</c:v>
                </c:pt>
                <c:pt idx="70">
                  <c:v>0.16662999444444443</c:v>
                </c:pt>
                <c:pt idx="71">
                  <c:v>0.16662899444444443</c:v>
                </c:pt>
                <c:pt idx="72">
                  <c:v>0.16662799444444443</c:v>
                </c:pt>
                <c:pt idx="73">
                  <c:v>0.16662699444444443</c:v>
                </c:pt>
                <c:pt idx="74">
                  <c:v>0.16662599444444443</c:v>
                </c:pt>
                <c:pt idx="75">
                  <c:v>0.16662499444444442</c:v>
                </c:pt>
                <c:pt idx="76">
                  <c:v>0.16662399444444442</c:v>
                </c:pt>
                <c:pt idx="77">
                  <c:v>0.16662299444444442</c:v>
                </c:pt>
                <c:pt idx="78">
                  <c:v>0.16662199444444442</c:v>
                </c:pt>
                <c:pt idx="79">
                  <c:v>0.16662099444444442</c:v>
                </c:pt>
                <c:pt idx="80">
                  <c:v>0.16661999444444442</c:v>
                </c:pt>
                <c:pt idx="81">
                  <c:v>0.16661899444444442</c:v>
                </c:pt>
                <c:pt idx="82">
                  <c:v>0.16661799444444444</c:v>
                </c:pt>
                <c:pt idx="83">
                  <c:v>0.16661699444444444</c:v>
                </c:pt>
                <c:pt idx="84">
                  <c:v>0.16661599444444444</c:v>
                </c:pt>
                <c:pt idx="85">
                  <c:v>0.16661499444444444</c:v>
                </c:pt>
                <c:pt idx="86">
                  <c:v>0.16661399444444444</c:v>
                </c:pt>
                <c:pt idx="87">
                  <c:v>0.16661299444444444</c:v>
                </c:pt>
                <c:pt idx="88">
                  <c:v>0.16661199444444444</c:v>
                </c:pt>
                <c:pt idx="89">
                  <c:v>0.16661099444444444</c:v>
                </c:pt>
                <c:pt idx="90">
                  <c:v>0.16660999444444444</c:v>
                </c:pt>
                <c:pt idx="91">
                  <c:v>0.16660899444444444</c:v>
                </c:pt>
                <c:pt idx="92">
                  <c:v>0.16660799444444443</c:v>
                </c:pt>
                <c:pt idx="93">
                  <c:v>0.16660699444444443</c:v>
                </c:pt>
                <c:pt idx="94">
                  <c:v>0.16660599444444443</c:v>
                </c:pt>
                <c:pt idx="95">
                  <c:v>0.16660499444444443</c:v>
                </c:pt>
                <c:pt idx="96">
                  <c:v>0.16660399444444443</c:v>
                </c:pt>
                <c:pt idx="97">
                  <c:v>0.16660299444444443</c:v>
                </c:pt>
                <c:pt idx="98">
                  <c:v>0.16660199444444443</c:v>
                </c:pt>
                <c:pt idx="99">
                  <c:v>0.16660099444444443</c:v>
                </c:pt>
                <c:pt idx="100">
                  <c:v>0.16659999444444443</c:v>
                </c:pt>
                <c:pt idx="101">
                  <c:v>0.16659899444444443</c:v>
                </c:pt>
                <c:pt idx="102">
                  <c:v>0.16659799444444442</c:v>
                </c:pt>
                <c:pt idx="103">
                  <c:v>0.16659699444444442</c:v>
                </c:pt>
                <c:pt idx="104">
                  <c:v>0.16659599444444442</c:v>
                </c:pt>
                <c:pt idx="105">
                  <c:v>0.16659499444444442</c:v>
                </c:pt>
                <c:pt idx="106">
                  <c:v>0.16659399444444442</c:v>
                </c:pt>
                <c:pt idx="107">
                  <c:v>0.16659299444444442</c:v>
                </c:pt>
                <c:pt idx="108">
                  <c:v>0.16659199444444442</c:v>
                </c:pt>
                <c:pt idx="109">
                  <c:v>0.16659099444444442</c:v>
                </c:pt>
                <c:pt idx="110">
                  <c:v>0.16658999444444444</c:v>
                </c:pt>
                <c:pt idx="111">
                  <c:v>0.16658899444444444</c:v>
                </c:pt>
                <c:pt idx="112">
                  <c:v>0.16658799444444444</c:v>
                </c:pt>
                <c:pt idx="113">
                  <c:v>0.16658699444444444</c:v>
                </c:pt>
                <c:pt idx="114">
                  <c:v>0.16658599444444444</c:v>
                </c:pt>
                <c:pt idx="115">
                  <c:v>0.16658499444444444</c:v>
                </c:pt>
                <c:pt idx="116">
                  <c:v>0.16658399444444444</c:v>
                </c:pt>
                <c:pt idx="117">
                  <c:v>0.16658299444444444</c:v>
                </c:pt>
                <c:pt idx="118">
                  <c:v>0.16658199444444444</c:v>
                </c:pt>
                <c:pt idx="119">
                  <c:v>0.16658099444444444</c:v>
                </c:pt>
                <c:pt idx="120">
                  <c:v>0.16657999444444443</c:v>
                </c:pt>
                <c:pt idx="121">
                  <c:v>0.16657899444444443</c:v>
                </c:pt>
                <c:pt idx="122">
                  <c:v>0.16657799444444443</c:v>
                </c:pt>
                <c:pt idx="123">
                  <c:v>0.16657699444444443</c:v>
                </c:pt>
                <c:pt idx="124">
                  <c:v>0.16657599444444443</c:v>
                </c:pt>
                <c:pt idx="125">
                  <c:v>0.16657499444444443</c:v>
                </c:pt>
                <c:pt idx="126">
                  <c:v>0.16657399444444443</c:v>
                </c:pt>
                <c:pt idx="127">
                  <c:v>0.16657299444444443</c:v>
                </c:pt>
                <c:pt idx="128">
                  <c:v>0.16657199444444443</c:v>
                </c:pt>
                <c:pt idx="129">
                  <c:v>0.16657099444444443</c:v>
                </c:pt>
                <c:pt idx="130">
                  <c:v>0.16656999444444442</c:v>
                </c:pt>
                <c:pt idx="131">
                  <c:v>0.16656899444444442</c:v>
                </c:pt>
                <c:pt idx="132">
                  <c:v>0.16656799444444442</c:v>
                </c:pt>
                <c:pt idx="133">
                  <c:v>0.16656699444444442</c:v>
                </c:pt>
                <c:pt idx="134">
                  <c:v>0.16656599444444442</c:v>
                </c:pt>
                <c:pt idx="135">
                  <c:v>0.16656499444444442</c:v>
                </c:pt>
                <c:pt idx="136">
                  <c:v>0.16656399444444442</c:v>
                </c:pt>
                <c:pt idx="137">
                  <c:v>0.16656299444444442</c:v>
                </c:pt>
                <c:pt idx="138">
                  <c:v>0.16656199444444444</c:v>
                </c:pt>
                <c:pt idx="139">
                  <c:v>0.16656099444444444</c:v>
                </c:pt>
                <c:pt idx="140">
                  <c:v>0.16655999444444444</c:v>
                </c:pt>
                <c:pt idx="141">
                  <c:v>0.16655899444444444</c:v>
                </c:pt>
                <c:pt idx="142">
                  <c:v>0.16655799444444444</c:v>
                </c:pt>
                <c:pt idx="143">
                  <c:v>0.16655699444444444</c:v>
                </c:pt>
                <c:pt idx="144">
                  <c:v>0.16655599444444444</c:v>
                </c:pt>
                <c:pt idx="145">
                  <c:v>0.16655499444444444</c:v>
                </c:pt>
                <c:pt idx="146">
                  <c:v>0.16655399444444444</c:v>
                </c:pt>
                <c:pt idx="147">
                  <c:v>0.16655299444444444</c:v>
                </c:pt>
                <c:pt idx="148">
                  <c:v>0.16655199444444443</c:v>
                </c:pt>
                <c:pt idx="149">
                  <c:v>0.16655099444444443</c:v>
                </c:pt>
                <c:pt idx="150">
                  <c:v>0.16654999444444443</c:v>
                </c:pt>
                <c:pt idx="151">
                  <c:v>0.16654899444444443</c:v>
                </c:pt>
                <c:pt idx="152">
                  <c:v>0.16654799444444443</c:v>
                </c:pt>
                <c:pt idx="153">
                  <c:v>0.16654699444444443</c:v>
                </c:pt>
                <c:pt idx="154">
                  <c:v>0.16654599444444443</c:v>
                </c:pt>
                <c:pt idx="155">
                  <c:v>0.16654499444444443</c:v>
                </c:pt>
                <c:pt idx="156">
                  <c:v>0.16654399444444443</c:v>
                </c:pt>
                <c:pt idx="157">
                  <c:v>0.16654299444444443</c:v>
                </c:pt>
                <c:pt idx="158">
                  <c:v>0.16654199444444442</c:v>
                </c:pt>
                <c:pt idx="159">
                  <c:v>0.16654099444444442</c:v>
                </c:pt>
                <c:pt idx="160">
                  <c:v>0.16653999444444442</c:v>
                </c:pt>
                <c:pt idx="161">
                  <c:v>0.16653899444444442</c:v>
                </c:pt>
                <c:pt idx="162">
                  <c:v>0.16653799444444442</c:v>
                </c:pt>
                <c:pt idx="163">
                  <c:v>0.16653699444444442</c:v>
                </c:pt>
                <c:pt idx="164">
                  <c:v>0.16653599444444442</c:v>
                </c:pt>
                <c:pt idx="165">
                  <c:v>0.16653499444444445</c:v>
                </c:pt>
                <c:pt idx="166">
                  <c:v>0.16653399444444444</c:v>
                </c:pt>
                <c:pt idx="167">
                  <c:v>0.16653299444444444</c:v>
                </c:pt>
                <c:pt idx="168">
                  <c:v>0.16653199444444444</c:v>
                </c:pt>
                <c:pt idx="169">
                  <c:v>0.16653099444444444</c:v>
                </c:pt>
                <c:pt idx="170">
                  <c:v>0.16652999444444444</c:v>
                </c:pt>
                <c:pt idx="171">
                  <c:v>0.16652899444444444</c:v>
                </c:pt>
                <c:pt idx="172">
                  <c:v>0.16652799444444444</c:v>
                </c:pt>
                <c:pt idx="173">
                  <c:v>0.16652699444444444</c:v>
                </c:pt>
                <c:pt idx="174">
                  <c:v>0.16652599444444444</c:v>
                </c:pt>
                <c:pt idx="175">
                  <c:v>0.16652499444444444</c:v>
                </c:pt>
                <c:pt idx="176">
                  <c:v>0.16652399444444443</c:v>
                </c:pt>
                <c:pt idx="177">
                  <c:v>0.16652299444444443</c:v>
                </c:pt>
                <c:pt idx="178">
                  <c:v>0.16652199444444443</c:v>
                </c:pt>
                <c:pt idx="179">
                  <c:v>0.16652099444444443</c:v>
                </c:pt>
                <c:pt idx="180">
                  <c:v>0.16651999444444443</c:v>
                </c:pt>
                <c:pt idx="181">
                  <c:v>0.16651899444444443</c:v>
                </c:pt>
                <c:pt idx="182">
                  <c:v>0.16651799444444443</c:v>
                </c:pt>
                <c:pt idx="183">
                  <c:v>0.16651699444444443</c:v>
                </c:pt>
                <c:pt idx="184">
                  <c:v>0.16651599444444443</c:v>
                </c:pt>
                <c:pt idx="185">
                  <c:v>0.16651499444444443</c:v>
                </c:pt>
                <c:pt idx="186">
                  <c:v>0.16651399444444442</c:v>
                </c:pt>
                <c:pt idx="187">
                  <c:v>0.16651299444444442</c:v>
                </c:pt>
                <c:pt idx="188">
                  <c:v>0.16651199444444442</c:v>
                </c:pt>
                <c:pt idx="189">
                  <c:v>0.16651099444444442</c:v>
                </c:pt>
                <c:pt idx="190">
                  <c:v>0.16650999444444442</c:v>
                </c:pt>
                <c:pt idx="191">
                  <c:v>0.16650899444444442</c:v>
                </c:pt>
                <c:pt idx="192">
                  <c:v>0.16650799444444442</c:v>
                </c:pt>
                <c:pt idx="193">
                  <c:v>0.16650699444444444</c:v>
                </c:pt>
                <c:pt idx="194">
                  <c:v>0.16650599444444444</c:v>
                </c:pt>
                <c:pt idx="195">
                  <c:v>0.16650499444444444</c:v>
                </c:pt>
                <c:pt idx="196">
                  <c:v>0.16650399444444444</c:v>
                </c:pt>
                <c:pt idx="197">
                  <c:v>0.16650299444444444</c:v>
                </c:pt>
                <c:pt idx="198">
                  <c:v>0.16650199444444444</c:v>
                </c:pt>
                <c:pt idx="199">
                  <c:v>0.16650099444444444</c:v>
                </c:pt>
                <c:pt idx="200">
                  <c:v>0.16649999444444444</c:v>
                </c:pt>
                <c:pt idx="201">
                  <c:v>0.16649899444444444</c:v>
                </c:pt>
                <c:pt idx="202">
                  <c:v>0.16649799444444444</c:v>
                </c:pt>
                <c:pt idx="203">
                  <c:v>0.16649699444444443</c:v>
                </c:pt>
                <c:pt idx="204">
                  <c:v>0.16649599444444443</c:v>
                </c:pt>
                <c:pt idx="205">
                  <c:v>0.16649499444444443</c:v>
                </c:pt>
                <c:pt idx="206">
                  <c:v>0.16649399444444443</c:v>
                </c:pt>
                <c:pt idx="207">
                  <c:v>0.16649299444444443</c:v>
                </c:pt>
                <c:pt idx="208">
                  <c:v>0.16649199444444443</c:v>
                </c:pt>
                <c:pt idx="209">
                  <c:v>0.16649099444444443</c:v>
                </c:pt>
                <c:pt idx="210">
                  <c:v>0.16648999444444443</c:v>
                </c:pt>
                <c:pt idx="211">
                  <c:v>0.16648899444444443</c:v>
                </c:pt>
                <c:pt idx="212">
                  <c:v>0.16648799444444443</c:v>
                </c:pt>
                <c:pt idx="213">
                  <c:v>0.16648699444444442</c:v>
                </c:pt>
                <c:pt idx="214">
                  <c:v>0.16648599444444442</c:v>
                </c:pt>
                <c:pt idx="215">
                  <c:v>0.16648499444444442</c:v>
                </c:pt>
                <c:pt idx="216">
                  <c:v>0.16648399444444442</c:v>
                </c:pt>
                <c:pt idx="217">
                  <c:v>0.16648299444444442</c:v>
                </c:pt>
                <c:pt idx="218">
                  <c:v>0.16648199444444442</c:v>
                </c:pt>
                <c:pt idx="219">
                  <c:v>0.16648099444444442</c:v>
                </c:pt>
                <c:pt idx="220">
                  <c:v>0.16647999444444442</c:v>
                </c:pt>
                <c:pt idx="221">
                  <c:v>0.16647899444444444</c:v>
                </c:pt>
                <c:pt idx="222">
                  <c:v>0.16647799444444444</c:v>
                </c:pt>
                <c:pt idx="223">
                  <c:v>0.16647699444444444</c:v>
                </c:pt>
                <c:pt idx="224">
                  <c:v>0.16647599444444444</c:v>
                </c:pt>
                <c:pt idx="225">
                  <c:v>0.16647499444444444</c:v>
                </c:pt>
                <c:pt idx="226">
                  <c:v>0.16647399444444444</c:v>
                </c:pt>
                <c:pt idx="227">
                  <c:v>0.16647299444444444</c:v>
                </c:pt>
                <c:pt idx="228">
                  <c:v>0.16647199444444444</c:v>
                </c:pt>
                <c:pt idx="229">
                  <c:v>0.16647099444444444</c:v>
                </c:pt>
                <c:pt idx="230">
                  <c:v>0.16646999444444444</c:v>
                </c:pt>
                <c:pt idx="231">
                  <c:v>0.16646899444444443</c:v>
                </c:pt>
                <c:pt idx="232">
                  <c:v>0.16646799444444443</c:v>
                </c:pt>
                <c:pt idx="233">
                  <c:v>0.16646699444444443</c:v>
                </c:pt>
                <c:pt idx="234">
                  <c:v>0.16646599444444443</c:v>
                </c:pt>
                <c:pt idx="235">
                  <c:v>0.16646499444444443</c:v>
                </c:pt>
                <c:pt idx="236">
                  <c:v>0.16646399444444443</c:v>
                </c:pt>
                <c:pt idx="237">
                  <c:v>0.16646299444444443</c:v>
                </c:pt>
                <c:pt idx="238">
                  <c:v>0.16646199444444443</c:v>
                </c:pt>
                <c:pt idx="239">
                  <c:v>0.16646099444444443</c:v>
                </c:pt>
                <c:pt idx="240">
                  <c:v>0.16645999444444443</c:v>
                </c:pt>
                <c:pt idx="241">
                  <c:v>0.16645899444444442</c:v>
                </c:pt>
                <c:pt idx="242">
                  <c:v>0.16645799444444442</c:v>
                </c:pt>
                <c:pt idx="243">
                  <c:v>0.16645699444444442</c:v>
                </c:pt>
                <c:pt idx="244">
                  <c:v>0.16645599444444442</c:v>
                </c:pt>
                <c:pt idx="245">
                  <c:v>0.16645499444444442</c:v>
                </c:pt>
                <c:pt idx="246">
                  <c:v>0.16645399444444442</c:v>
                </c:pt>
                <c:pt idx="247">
                  <c:v>0.16645299444444442</c:v>
                </c:pt>
                <c:pt idx="248">
                  <c:v>0.16645199444444442</c:v>
                </c:pt>
                <c:pt idx="249">
                  <c:v>0.16645099444444444</c:v>
                </c:pt>
                <c:pt idx="250">
                  <c:v>0.16644999444444444</c:v>
                </c:pt>
                <c:pt idx="251">
                  <c:v>0.16644899444444444</c:v>
                </c:pt>
                <c:pt idx="252">
                  <c:v>0.16644799444444444</c:v>
                </c:pt>
                <c:pt idx="253">
                  <c:v>0.16644699444444444</c:v>
                </c:pt>
                <c:pt idx="254">
                  <c:v>0.16644599444444444</c:v>
                </c:pt>
                <c:pt idx="255">
                  <c:v>0.16644499444444444</c:v>
                </c:pt>
                <c:pt idx="256">
                  <c:v>0.16644399444444444</c:v>
                </c:pt>
                <c:pt idx="257">
                  <c:v>0.16644299444444444</c:v>
                </c:pt>
                <c:pt idx="258">
                  <c:v>0.16644199444444444</c:v>
                </c:pt>
                <c:pt idx="259">
                  <c:v>0.16644099444444443</c:v>
                </c:pt>
                <c:pt idx="260">
                  <c:v>0.16643999444444443</c:v>
                </c:pt>
                <c:pt idx="261">
                  <c:v>0.16643899444444443</c:v>
                </c:pt>
                <c:pt idx="262">
                  <c:v>0.16643799444444443</c:v>
                </c:pt>
                <c:pt idx="263">
                  <c:v>0.16643699444444443</c:v>
                </c:pt>
                <c:pt idx="264">
                  <c:v>0.16643599444444443</c:v>
                </c:pt>
                <c:pt idx="265">
                  <c:v>0.16643499444444443</c:v>
                </c:pt>
                <c:pt idx="266">
                  <c:v>0.16643399444444443</c:v>
                </c:pt>
                <c:pt idx="267">
                  <c:v>0.16643299444444443</c:v>
                </c:pt>
                <c:pt idx="268">
                  <c:v>0.16643199444444443</c:v>
                </c:pt>
                <c:pt idx="269">
                  <c:v>0.16643099444444442</c:v>
                </c:pt>
                <c:pt idx="270">
                  <c:v>0.16642999444444442</c:v>
                </c:pt>
                <c:pt idx="271">
                  <c:v>0.16642899444444442</c:v>
                </c:pt>
                <c:pt idx="272">
                  <c:v>0.16642799444444442</c:v>
                </c:pt>
                <c:pt idx="273">
                  <c:v>0.16642699444444442</c:v>
                </c:pt>
                <c:pt idx="274">
                  <c:v>0.16642599444444442</c:v>
                </c:pt>
                <c:pt idx="275">
                  <c:v>0.16642499444444442</c:v>
                </c:pt>
                <c:pt idx="276">
                  <c:v>0.16642399444444445</c:v>
                </c:pt>
                <c:pt idx="277">
                  <c:v>0.16642299444444444</c:v>
                </c:pt>
                <c:pt idx="278">
                  <c:v>0.16642199444444444</c:v>
                </c:pt>
                <c:pt idx="279">
                  <c:v>0.16642099444444444</c:v>
                </c:pt>
                <c:pt idx="280">
                  <c:v>0.16641999444444444</c:v>
                </c:pt>
                <c:pt idx="281">
                  <c:v>0.16641899444444444</c:v>
                </c:pt>
                <c:pt idx="282">
                  <c:v>0.16641799444444444</c:v>
                </c:pt>
                <c:pt idx="283">
                  <c:v>0.16641699444444444</c:v>
                </c:pt>
                <c:pt idx="284">
                  <c:v>0.16641599444444444</c:v>
                </c:pt>
                <c:pt idx="285">
                  <c:v>0.16641499444444444</c:v>
                </c:pt>
                <c:pt idx="286">
                  <c:v>0.16641399444444444</c:v>
                </c:pt>
                <c:pt idx="287">
                  <c:v>0.16641299444444443</c:v>
                </c:pt>
                <c:pt idx="288">
                  <c:v>0.16641199444444443</c:v>
                </c:pt>
                <c:pt idx="289">
                  <c:v>0.16641099444444443</c:v>
                </c:pt>
                <c:pt idx="290">
                  <c:v>0.16640999444444443</c:v>
                </c:pt>
                <c:pt idx="291">
                  <c:v>0.16640899444444443</c:v>
                </c:pt>
                <c:pt idx="292">
                  <c:v>0.16640799444444443</c:v>
                </c:pt>
                <c:pt idx="293">
                  <c:v>0.16640699444444443</c:v>
                </c:pt>
                <c:pt idx="294">
                  <c:v>0.16640599444444443</c:v>
                </c:pt>
                <c:pt idx="295">
                  <c:v>0.16640499444444443</c:v>
                </c:pt>
                <c:pt idx="296">
                  <c:v>0.16640399444444443</c:v>
                </c:pt>
                <c:pt idx="297">
                  <c:v>0.16640299444444442</c:v>
                </c:pt>
                <c:pt idx="298">
                  <c:v>0.16640199444444442</c:v>
                </c:pt>
                <c:pt idx="299">
                  <c:v>0.16640099444444442</c:v>
                </c:pt>
                <c:pt idx="300">
                  <c:v>0.16639999444444442</c:v>
                </c:pt>
                <c:pt idx="301">
                  <c:v>0.16639899444444442</c:v>
                </c:pt>
                <c:pt idx="302">
                  <c:v>0.16639799444444442</c:v>
                </c:pt>
                <c:pt idx="303">
                  <c:v>0.16639699444444442</c:v>
                </c:pt>
                <c:pt idx="304">
                  <c:v>0.16639599444444444</c:v>
                </c:pt>
                <c:pt idx="305">
                  <c:v>0.16639499444444444</c:v>
                </c:pt>
                <c:pt idx="306">
                  <c:v>0.16639399444444444</c:v>
                </c:pt>
                <c:pt idx="307">
                  <c:v>0.16639299444444444</c:v>
                </c:pt>
                <c:pt idx="308">
                  <c:v>0.16639199444444444</c:v>
                </c:pt>
                <c:pt idx="309">
                  <c:v>0.16639099444444444</c:v>
                </c:pt>
                <c:pt idx="310">
                  <c:v>0.16638999444444444</c:v>
                </c:pt>
                <c:pt idx="311">
                  <c:v>0.16638899444444444</c:v>
                </c:pt>
                <c:pt idx="312">
                  <c:v>0.16638799444444444</c:v>
                </c:pt>
                <c:pt idx="313">
                  <c:v>0.16638699444444444</c:v>
                </c:pt>
                <c:pt idx="314">
                  <c:v>0.16638599444444443</c:v>
                </c:pt>
                <c:pt idx="315">
                  <c:v>0.16638499444444443</c:v>
                </c:pt>
                <c:pt idx="316">
                  <c:v>0.16638399444444443</c:v>
                </c:pt>
                <c:pt idx="317">
                  <c:v>0.16638299444444443</c:v>
                </c:pt>
                <c:pt idx="318">
                  <c:v>0.16638199444444443</c:v>
                </c:pt>
                <c:pt idx="319">
                  <c:v>0.16638099444444443</c:v>
                </c:pt>
                <c:pt idx="320">
                  <c:v>0.16637999444444443</c:v>
                </c:pt>
                <c:pt idx="321">
                  <c:v>0.16637899444444443</c:v>
                </c:pt>
                <c:pt idx="322">
                  <c:v>0.16637799444444443</c:v>
                </c:pt>
                <c:pt idx="323">
                  <c:v>0.16637699444444443</c:v>
                </c:pt>
                <c:pt idx="324">
                  <c:v>0.16637599444444442</c:v>
                </c:pt>
                <c:pt idx="325">
                  <c:v>0.16637499444444442</c:v>
                </c:pt>
                <c:pt idx="326">
                  <c:v>0.16637399444444442</c:v>
                </c:pt>
                <c:pt idx="327">
                  <c:v>0.16637299444444442</c:v>
                </c:pt>
                <c:pt idx="328">
                  <c:v>0.16637199444444442</c:v>
                </c:pt>
                <c:pt idx="329">
                  <c:v>0.16637099444444442</c:v>
                </c:pt>
                <c:pt idx="330">
                  <c:v>0.16636999444444442</c:v>
                </c:pt>
                <c:pt idx="331">
                  <c:v>0.16636899444444442</c:v>
                </c:pt>
                <c:pt idx="332">
                  <c:v>0.16636799444444444</c:v>
                </c:pt>
                <c:pt idx="333">
                  <c:v>0.16636699444444444</c:v>
                </c:pt>
                <c:pt idx="334">
                  <c:v>0.16636599444444444</c:v>
                </c:pt>
                <c:pt idx="335">
                  <c:v>0.16636499444444444</c:v>
                </c:pt>
                <c:pt idx="336">
                  <c:v>0.16636399444444444</c:v>
                </c:pt>
                <c:pt idx="337">
                  <c:v>0.16636299444444444</c:v>
                </c:pt>
                <c:pt idx="338">
                  <c:v>0.16636199444444444</c:v>
                </c:pt>
                <c:pt idx="339">
                  <c:v>0.16636099444444444</c:v>
                </c:pt>
                <c:pt idx="340">
                  <c:v>0.16635999444444444</c:v>
                </c:pt>
                <c:pt idx="341">
                  <c:v>0.16635899444444444</c:v>
                </c:pt>
                <c:pt idx="342">
                  <c:v>0.16635799444444443</c:v>
                </c:pt>
                <c:pt idx="343">
                  <c:v>0.16635699444444443</c:v>
                </c:pt>
                <c:pt idx="344">
                  <c:v>0.16635599444444443</c:v>
                </c:pt>
                <c:pt idx="345">
                  <c:v>0.16635499444444443</c:v>
                </c:pt>
                <c:pt idx="346">
                  <c:v>0.16635399444444443</c:v>
                </c:pt>
                <c:pt idx="347">
                  <c:v>0.16635299444444443</c:v>
                </c:pt>
                <c:pt idx="348">
                  <c:v>0.16635199444444443</c:v>
                </c:pt>
                <c:pt idx="349">
                  <c:v>0.16635099444444443</c:v>
                </c:pt>
                <c:pt idx="350">
                  <c:v>0.16634999444444443</c:v>
                </c:pt>
                <c:pt idx="351">
                  <c:v>0.16634899444444443</c:v>
                </c:pt>
                <c:pt idx="352">
                  <c:v>0.16634799444444442</c:v>
                </c:pt>
                <c:pt idx="353">
                  <c:v>0.16634699444444442</c:v>
                </c:pt>
                <c:pt idx="354">
                  <c:v>0.16634599444444442</c:v>
                </c:pt>
                <c:pt idx="355">
                  <c:v>0.16634499444444442</c:v>
                </c:pt>
                <c:pt idx="356">
                  <c:v>0.16634399444444442</c:v>
                </c:pt>
                <c:pt idx="357">
                  <c:v>0.16634299444444442</c:v>
                </c:pt>
                <c:pt idx="358">
                  <c:v>0.16634199444444442</c:v>
                </c:pt>
                <c:pt idx="359">
                  <c:v>0.16634099444444442</c:v>
                </c:pt>
                <c:pt idx="360">
                  <c:v>0.16633999444444444</c:v>
                </c:pt>
                <c:pt idx="361">
                  <c:v>0.16633899444444444</c:v>
                </c:pt>
                <c:pt idx="362">
                  <c:v>0.16633799444444444</c:v>
                </c:pt>
                <c:pt idx="363">
                  <c:v>0.16633699444444444</c:v>
                </c:pt>
                <c:pt idx="364">
                  <c:v>0.16633599444444444</c:v>
                </c:pt>
                <c:pt idx="365">
                  <c:v>0.16633499444444444</c:v>
                </c:pt>
                <c:pt idx="366">
                  <c:v>0.16633399444444444</c:v>
                </c:pt>
                <c:pt idx="367">
                  <c:v>0.16633299444444444</c:v>
                </c:pt>
                <c:pt idx="368">
                  <c:v>0.16633199444444444</c:v>
                </c:pt>
                <c:pt idx="369">
                  <c:v>0.16633099444444444</c:v>
                </c:pt>
                <c:pt idx="370">
                  <c:v>0.16632999444444443</c:v>
                </c:pt>
                <c:pt idx="371">
                  <c:v>0.16632899444444443</c:v>
                </c:pt>
                <c:pt idx="372">
                  <c:v>0.16632799444444443</c:v>
                </c:pt>
                <c:pt idx="373">
                  <c:v>0.16632699444444443</c:v>
                </c:pt>
                <c:pt idx="374">
                  <c:v>0.16632599444444443</c:v>
                </c:pt>
                <c:pt idx="375">
                  <c:v>0.16632499444444443</c:v>
                </c:pt>
                <c:pt idx="376">
                  <c:v>0.16632399444444443</c:v>
                </c:pt>
                <c:pt idx="377">
                  <c:v>0.16632299444444443</c:v>
                </c:pt>
                <c:pt idx="378">
                  <c:v>0.16632199444444443</c:v>
                </c:pt>
                <c:pt idx="379">
                  <c:v>0.16632099444444443</c:v>
                </c:pt>
                <c:pt idx="380">
                  <c:v>0.16631999444444442</c:v>
                </c:pt>
                <c:pt idx="381">
                  <c:v>0.16631899444444442</c:v>
                </c:pt>
                <c:pt idx="382">
                  <c:v>0.16631799444444442</c:v>
                </c:pt>
                <c:pt idx="383">
                  <c:v>0.16631699444444442</c:v>
                </c:pt>
                <c:pt idx="384">
                  <c:v>0.16631599444444442</c:v>
                </c:pt>
                <c:pt idx="385">
                  <c:v>0.16631499444444442</c:v>
                </c:pt>
                <c:pt idx="386">
                  <c:v>0.16631399444444442</c:v>
                </c:pt>
                <c:pt idx="387">
                  <c:v>0.16631299444444445</c:v>
                </c:pt>
                <c:pt idx="388">
                  <c:v>0.16631199444444444</c:v>
                </c:pt>
                <c:pt idx="389">
                  <c:v>0.16631099444444444</c:v>
                </c:pt>
                <c:pt idx="390">
                  <c:v>0.16630999444444444</c:v>
                </c:pt>
                <c:pt idx="391">
                  <c:v>0.16630899444444444</c:v>
                </c:pt>
                <c:pt idx="392">
                  <c:v>0.16630799444444444</c:v>
                </c:pt>
                <c:pt idx="393">
                  <c:v>0.16630699444444444</c:v>
                </c:pt>
                <c:pt idx="394">
                  <c:v>0.16630599444444444</c:v>
                </c:pt>
                <c:pt idx="395">
                  <c:v>0.16630499444444444</c:v>
                </c:pt>
                <c:pt idx="396">
                  <c:v>0.16630399444444444</c:v>
                </c:pt>
                <c:pt idx="397">
                  <c:v>0.16630299444444444</c:v>
                </c:pt>
                <c:pt idx="398">
                  <c:v>0.16630199444444443</c:v>
                </c:pt>
                <c:pt idx="399">
                  <c:v>0.16630099444444443</c:v>
                </c:pt>
                <c:pt idx="400">
                  <c:v>0.16629999444444443</c:v>
                </c:pt>
                <c:pt idx="401">
                  <c:v>0.16629899444444443</c:v>
                </c:pt>
                <c:pt idx="402">
                  <c:v>0.16629799444444443</c:v>
                </c:pt>
                <c:pt idx="403">
                  <c:v>0.16629699444444443</c:v>
                </c:pt>
                <c:pt idx="404">
                  <c:v>0.16629599444444443</c:v>
                </c:pt>
                <c:pt idx="405">
                  <c:v>0.16629499444444443</c:v>
                </c:pt>
                <c:pt idx="406">
                  <c:v>0.16629399444444443</c:v>
                </c:pt>
                <c:pt idx="407">
                  <c:v>0.16629299444444443</c:v>
                </c:pt>
                <c:pt idx="408">
                  <c:v>0.16629199444444442</c:v>
                </c:pt>
                <c:pt idx="409">
                  <c:v>0.16629099444444442</c:v>
                </c:pt>
                <c:pt idx="410">
                  <c:v>0.16628999444444442</c:v>
                </c:pt>
                <c:pt idx="411">
                  <c:v>0.16628899444444442</c:v>
                </c:pt>
                <c:pt idx="412">
                  <c:v>0.16628799444444442</c:v>
                </c:pt>
                <c:pt idx="413">
                  <c:v>0.16628699444444442</c:v>
                </c:pt>
                <c:pt idx="414">
                  <c:v>0.16628599444444442</c:v>
                </c:pt>
                <c:pt idx="415">
                  <c:v>0.16628499444444444</c:v>
                </c:pt>
                <c:pt idx="416">
                  <c:v>0.16628399444444444</c:v>
                </c:pt>
                <c:pt idx="417">
                  <c:v>0.16628299444444444</c:v>
                </c:pt>
                <c:pt idx="418">
                  <c:v>0.16628199444444444</c:v>
                </c:pt>
                <c:pt idx="419">
                  <c:v>0.16628099444444444</c:v>
                </c:pt>
                <c:pt idx="420">
                  <c:v>0.16627999444444444</c:v>
                </c:pt>
                <c:pt idx="421">
                  <c:v>0.16627899444444444</c:v>
                </c:pt>
                <c:pt idx="422">
                  <c:v>0.16627799444444444</c:v>
                </c:pt>
                <c:pt idx="423">
                  <c:v>0.16627699444444444</c:v>
                </c:pt>
                <c:pt idx="424">
                  <c:v>0.16627599444444444</c:v>
                </c:pt>
                <c:pt idx="425">
                  <c:v>0.16627499444444443</c:v>
                </c:pt>
                <c:pt idx="426">
                  <c:v>0.16627399444444443</c:v>
                </c:pt>
                <c:pt idx="427">
                  <c:v>0.16627299444444443</c:v>
                </c:pt>
                <c:pt idx="428">
                  <c:v>0.16627199444444443</c:v>
                </c:pt>
                <c:pt idx="429">
                  <c:v>0.16627099444444443</c:v>
                </c:pt>
                <c:pt idx="430">
                  <c:v>0.16626999444444443</c:v>
                </c:pt>
                <c:pt idx="431">
                  <c:v>0.16626899444444443</c:v>
                </c:pt>
                <c:pt idx="432">
                  <c:v>0.16626799444444443</c:v>
                </c:pt>
                <c:pt idx="433">
                  <c:v>0.16626699444444443</c:v>
                </c:pt>
                <c:pt idx="434">
                  <c:v>0.16626599444444443</c:v>
                </c:pt>
                <c:pt idx="435">
                  <c:v>0.16626499444444442</c:v>
                </c:pt>
                <c:pt idx="436">
                  <c:v>0.16626399444444442</c:v>
                </c:pt>
                <c:pt idx="437">
                  <c:v>0.16626299444444442</c:v>
                </c:pt>
                <c:pt idx="438">
                  <c:v>0.16626199444444442</c:v>
                </c:pt>
                <c:pt idx="439">
                  <c:v>0.16626099444444442</c:v>
                </c:pt>
                <c:pt idx="440">
                  <c:v>0.16625999444444442</c:v>
                </c:pt>
                <c:pt idx="441">
                  <c:v>0.16625899444444442</c:v>
                </c:pt>
                <c:pt idx="442">
                  <c:v>0.16625799444444442</c:v>
                </c:pt>
                <c:pt idx="443">
                  <c:v>0.16625699444444444</c:v>
                </c:pt>
                <c:pt idx="444">
                  <c:v>0.16625599444444444</c:v>
                </c:pt>
                <c:pt idx="445">
                  <c:v>0.16625499444444444</c:v>
                </c:pt>
                <c:pt idx="446">
                  <c:v>0.16625399444444444</c:v>
                </c:pt>
                <c:pt idx="447">
                  <c:v>0.16625299444444444</c:v>
                </c:pt>
                <c:pt idx="448">
                  <c:v>0.16625199444444444</c:v>
                </c:pt>
                <c:pt idx="449">
                  <c:v>0.16625099444444444</c:v>
                </c:pt>
                <c:pt idx="450">
                  <c:v>0.16624999444444444</c:v>
                </c:pt>
                <c:pt idx="451">
                  <c:v>0.16624899444444444</c:v>
                </c:pt>
                <c:pt idx="452">
                  <c:v>0.16624799444444444</c:v>
                </c:pt>
                <c:pt idx="453">
                  <c:v>0.16624699444444443</c:v>
                </c:pt>
                <c:pt idx="454">
                  <c:v>0.16624599444444443</c:v>
                </c:pt>
                <c:pt idx="455">
                  <c:v>0.16624499444444443</c:v>
                </c:pt>
                <c:pt idx="456">
                  <c:v>0.16624399444444443</c:v>
                </c:pt>
                <c:pt idx="457">
                  <c:v>0.16624299444444443</c:v>
                </c:pt>
                <c:pt idx="458">
                  <c:v>0.16624199444444443</c:v>
                </c:pt>
                <c:pt idx="459">
                  <c:v>0.16624099444444443</c:v>
                </c:pt>
                <c:pt idx="460">
                  <c:v>0.16623999444444443</c:v>
                </c:pt>
                <c:pt idx="461">
                  <c:v>0.16623899444444443</c:v>
                </c:pt>
                <c:pt idx="462">
                  <c:v>0.16623799444444443</c:v>
                </c:pt>
                <c:pt idx="463">
                  <c:v>0.16623699444444442</c:v>
                </c:pt>
                <c:pt idx="464">
                  <c:v>0.16623599444444442</c:v>
                </c:pt>
                <c:pt idx="465">
                  <c:v>0.16623499444444442</c:v>
                </c:pt>
                <c:pt idx="466">
                  <c:v>0.16623399444444442</c:v>
                </c:pt>
                <c:pt idx="467">
                  <c:v>0.16623299444444442</c:v>
                </c:pt>
                <c:pt idx="468">
                  <c:v>0.16623199444444442</c:v>
                </c:pt>
                <c:pt idx="469">
                  <c:v>0.16623099444444442</c:v>
                </c:pt>
                <c:pt idx="470">
                  <c:v>0.16622999444444442</c:v>
                </c:pt>
                <c:pt idx="471">
                  <c:v>0.16622899444444444</c:v>
                </c:pt>
                <c:pt idx="472">
                  <c:v>0.16622799444444444</c:v>
                </c:pt>
                <c:pt idx="473">
                  <c:v>0.16622699444444444</c:v>
                </c:pt>
                <c:pt idx="474">
                  <c:v>0.16622599444444444</c:v>
                </c:pt>
                <c:pt idx="475">
                  <c:v>0.16622499444444444</c:v>
                </c:pt>
                <c:pt idx="476">
                  <c:v>0.16622399444444444</c:v>
                </c:pt>
                <c:pt idx="477">
                  <c:v>0.16622299444444444</c:v>
                </c:pt>
                <c:pt idx="478">
                  <c:v>0.16622199444444444</c:v>
                </c:pt>
                <c:pt idx="479">
                  <c:v>0.16622099444444444</c:v>
                </c:pt>
                <c:pt idx="480">
                  <c:v>0.16621999444444444</c:v>
                </c:pt>
                <c:pt idx="481">
                  <c:v>0.16621899444444443</c:v>
                </c:pt>
                <c:pt idx="482">
                  <c:v>0.16621799444444443</c:v>
                </c:pt>
                <c:pt idx="483">
                  <c:v>0.16621699444444443</c:v>
                </c:pt>
                <c:pt idx="484">
                  <c:v>0.16621599444444443</c:v>
                </c:pt>
                <c:pt idx="485">
                  <c:v>0.16621499444444443</c:v>
                </c:pt>
                <c:pt idx="486">
                  <c:v>0.16621399444444443</c:v>
                </c:pt>
                <c:pt idx="487">
                  <c:v>0.16621299444444443</c:v>
                </c:pt>
                <c:pt idx="488">
                  <c:v>0.16621199444444443</c:v>
                </c:pt>
                <c:pt idx="489">
                  <c:v>0.16621099444444443</c:v>
                </c:pt>
                <c:pt idx="490">
                  <c:v>0.16620999444444443</c:v>
                </c:pt>
                <c:pt idx="491">
                  <c:v>0.16620899444444442</c:v>
                </c:pt>
                <c:pt idx="492">
                  <c:v>0.16620799444444442</c:v>
                </c:pt>
                <c:pt idx="493">
                  <c:v>0.16620699444444442</c:v>
                </c:pt>
                <c:pt idx="494">
                  <c:v>0.16620599444444442</c:v>
                </c:pt>
                <c:pt idx="495">
                  <c:v>0.16620499444444442</c:v>
                </c:pt>
                <c:pt idx="496">
                  <c:v>0.16620399444444442</c:v>
                </c:pt>
                <c:pt idx="497">
                  <c:v>0.16620299444444442</c:v>
                </c:pt>
                <c:pt idx="498">
                  <c:v>0.16620199444444445</c:v>
                </c:pt>
                <c:pt idx="499">
                  <c:v>0.16620099444444444</c:v>
                </c:pt>
                <c:pt idx="500">
                  <c:v>0.16619999444444444</c:v>
                </c:pt>
                <c:pt idx="501">
                  <c:v>0.16619899444444444</c:v>
                </c:pt>
                <c:pt idx="502">
                  <c:v>0.16619799444444444</c:v>
                </c:pt>
                <c:pt idx="503">
                  <c:v>0.16619699444444444</c:v>
                </c:pt>
                <c:pt idx="504">
                  <c:v>0.16619599444444444</c:v>
                </c:pt>
                <c:pt idx="505">
                  <c:v>0.16619499444444444</c:v>
                </c:pt>
                <c:pt idx="506">
                  <c:v>0.16619399444444444</c:v>
                </c:pt>
                <c:pt idx="507">
                  <c:v>0.16619299444444444</c:v>
                </c:pt>
                <c:pt idx="508">
                  <c:v>0.16619199444444444</c:v>
                </c:pt>
                <c:pt idx="509">
                  <c:v>0.16619099444444443</c:v>
                </c:pt>
                <c:pt idx="510">
                  <c:v>0.16618999444444443</c:v>
                </c:pt>
                <c:pt idx="511">
                  <c:v>0.16618899444444443</c:v>
                </c:pt>
                <c:pt idx="512">
                  <c:v>0.16618799444444443</c:v>
                </c:pt>
                <c:pt idx="513">
                  <c:v>0.16618699444444443</c:v>
                </c:pt>
                <c:pt idx="514">
                  <c:v>0.16618599444444443</c:v>
                </c:pt>
                <c:pt idx="515">
                  <c:v>0.16618499444444443</c:v>
                </c:pt>
                <c:pt idx="516">
                  <c:v>0.16618399444444443</c:v>
                </c:pt>
                <c:pt idx="517">
                  <c:v>0.16618299444444443</c:v>
                </c:pt>
                <c:pt idx="518">
                  <c:v>0.16618199444444443</c:v>
                </c:pt>
                <c:pt idx="519">
                  <c:v>0.16618099444444442</c:v>
                </c:pt>
                <c:pt idx="520">
                  <c:v>0.16617999444444442</c:v>
                </c:pt>
                <c:pt idx="521">
                  <c:v>0.16617899444444442</c:v>
                </c:pt>
                <c:pt idx="522">
                  <c:v>0.16617799444444442</c:v>
                </c:pt>
                <c:pt idx="523">
                  <c:v>0.16617699444444442</c:v>
                </c:pt>
                <c:pt idx="524">
                  <c:v>0.16617599444444442</c:v>
                </c:pt>
                <c:pt idx="525">
                  <c:v>0.16617499444444442</c:v>
                </c:pt>
                <c:pt idx="526">
                  <c:v>0.16617399444444445</c:v>
                </c:pt>
                <c:pt idx="527">
                  <c:v>0.16617299444444444</c:v>
                </c:pt>
                <c:pt idx="528">
                  <c:v>0.16617199444444444</c:v>
                </c:pt>
                <c:pt idx="529">
                  <c:v>0.16617099444444444</c:v>
                </c:pt>
                <c:pt idx="530">
                  <c:v>0.16616999444444444</c:v>
                </c:pt>
                <c:pt idx="531">
                  <c:v>0.16616899444444444</c:v>
                </c:pt>
                <c:pt idx="532">
                  <c:v>0.16616799444444444</c:v>
                </c:pt>
                <c:pt idx="533">
                  <c:v>0.16616699444444444</c:v>
                </c:pt>
                <c:pt idx="534">
                  <c:v>0.16616599444444444</c:v>
                </c:pt>
                <c:pt idx="535">
                  <c:v>0.16616499444444444</c:v>
                </c:pt>
                <c:pt idx="536">
                  <c:v>0.16616399444444444</c:v>
                </c:pt>
                <c:pt idx="537">
                  <c:v>0.16616299444444443</c:v>
                </c:pt>
                <c:pt idx="538">
                  <c:v>0.16616199444444443</c:v>
                </c:pt>
                <c:pt idx="539">
                  <c:v>0.16616099444444443</c:v>
                </c:pt>
                <c:pt idx="540">
                  <c:v>0.16615999444444443</c:v>
                </c:pt>
                <c:pt idx="541">
                  <c:v>0.16615899444444443</c:v>
                </c:pt>
                <c:pt idx="542">
                  <c:v>0.16615799444444443</c:v>
                </c:pt>
                <c:pt idx="543">
                  <c:v>0.16615699444444443</c:v>
                </c:pt>
                <c:pt idx="544">
                  <c:v>0.16615599444444443</c:v>
                </c:pt>
                <c:pt idx="545">
                  <c:v>0.16615499444444443</c:v>
                </c:pt>
                <c:pt idx="546">
                  <c:v>0.16615399444444443</c:v>
                </c:pt>
                <c:pt idx="547">
                  <c:v>0.16615299444444442</c:v>
                </c:pt>
                <c:pt idx="548">
                  <c:v>0.16615199444444442</c:v>
                </c:pt>
                <c:pt idx="549">
                  <c:v>0.16615099444444442</c:v>
                </c:pt>
                <c:pt idx="550">
                  <c:v>0.16614999444444442</c:v>
                </c:pt>
                <c:pt idx="551">
                  <c:v>0.16614899444444442</c:v>
                </c:pt>
                <c:pt idx="552">
                  <c:v>0.16614799444444442</c:v>
                </c:pt>
                <c:pt idx="553">
                  <c:v>0.16614699444444442</c:v>
                </c:pt>
                <c:pt idx="554">
                  <c:v>0.16614599444444444</c:v>
                </c:pt>
                <c:pt idx="555">
                  <c:v>0.16614499444444444</c:v>
                </c:pt>
                <c:pt idx="556">
                  <c:v>0.16614399444444444</c:v>
                </c:pt>
                <c:pt idx="557">
                  <c:v>0.16614299444444444</c:v>
                </c:pt>
                <c:pt idx="558">
                  <c:v>0.16614199444444444</c:v>
                </c:pt>
                <c:pt idx="559">
                  <c:v>0.16614099444444444</c:v>
                </c:pt>
                <c:pt idx="560">
                  <c:v>0.16613999444444444</c:v>
                </c:pt>
                <c:pt idx="561">
                  <c:v>0.16613899444444444</c:v>
                </c:pt>
                <c:pt idx="562">
                  <c:v>0.16613799444444444</c:v>
                </c:pt>
                <c:pt idx="563">
                  <c:v>0.16613699444444444</c:v>
                </c:pt>
                <c:pt idx="564">
                  <c:v>0.16613599444444443</c:v>
                </c:pt>
                <c:pt idx="565">
                  <c:v>0.16613499444444443</c:v>
                </c:pt>
                <c:pt idx="566">
                  <c:v>0.16613399444444443</c:v>
                </c:pt>
                <c:pt idx="567">
                  <c:v>0.16613299444444443</c:v>
                </c:pt>
                <c:pt idx="568">
                  <c:v>0.16613199444444443</c:v>
                </c:pt>
                <c:pt idx="569">
                  <c:v>0.16613099444444443</c:v>
                </c:pt>
                <c:pt idx="570">
                  <c:v>0.16612999444444443</c:v>
                </c:pt>
                <c:pt idx="571">
                  <c:v>0.16612899444444443</c:v>
                </c:pt>
                <c:pt idx="572">
                  <c:v>0.16612799444444443</c:v>
                </c:pt>
                <c:pt idx="573">
                  <c:v>0.16612699444444443</c:v>
                </c:pt>
                <c:pt idx="574">
                  <c:v>0.16612599444444442</c:v>
                </c:pt>
                <c:pt idx="575">
                  <c:v>0.16612499444444442</c:v>
                </c:pt>
                <c:pt idx="576">
                  <c:v>0.16612399444444442</c:v>
                </c:pt>
                <c:pt idx="577">
                  <c:v>0.16612299444444442</c:v>
                </c:pt>
                <c:pt idx="578">
                  <c:v>0.16612199444444442</c:v>
                </c:pt>
                <c:pt idx="579">
                  <c:v>0.16612099444444442</c:v>
                </c:pt>
                <c:pt idx="580">
                  <c:v>0.16611999444444442</c:v>
                </c:pt>
                <c:pt idx="581">
                  <c:v>0.16611899444444442</c:v>
                </c:pt>
                <c:pt idx="582">
                  <c:v>0.16611799444444444</c:v>
                </c:pt>
                <c:pt idx="583">
                  <c:v>0.16611699444444444</c:v>
                </c:pt>
                <c:pt idx="584">
                  <c:v>0.16611599444444444</c:v>
                </c:pt>
                <c:pt idx="585">
                  <c:v>0.16611499444444444</c:v>
                </c:pt>
                <c:pt idx="586">
                  <c:v>0.16611399444444444</c:v>
                </c:pt>
                <c:pt idx="587">
                  <c:v>0.16611299444444444</c:v>
                </c:pt>
                <c:pt idx="588">
                  <c:v>0.16611199444444444</c:v>
                </c:pt>
                <c:pt idx="589">
                  <c:v>0.16611099444444444</c:v>
                </c:pt>
                <c:pt idx="590">
                  <c:v>0.16610999444444444</c:v>
                </c:pt>
                <c:pt idx="591">
                  <c:v>0.16610899444444444</c:v>
                </c:pt>
                <c:pt idx="592">
                  <c:v>0.16610799444444443</c:v>
                </c:pt>
                <c:pt idx="593">
                  <c:v>0.16610699444444443</c:v>
                </c:pt>
                <c:pt idx="594">
                  <c:v>0.16610599444444443</c:v>
                </c:pt>
                <c:pt idx="595">
                  <c:v>0.16610499444444443</c:v>
                </c:pt>
                <c:pt idx="596">
                  <c:v>0.16610399444444443</c:v>
                </c:pt>
                <c:pt idx="597">
                  <c:v>0.16610299444444443</c:v>
                </c:pt>
                <c:pt idx="598">
                  <c:v>0.16610199444444443</c:v>
                </c:pt>
                <c:pt idx="599">
                  <c:v>0.16610099444444443</c:v>
                </c:pt>
                <c:pt idx="600">
                  <c:v>0.16609999444444443</c:v>
                </c:pt>
                <c:pt idx="601">
                  <c:v>0.16609899444444443</c:v>
                </c:pt>
                <c:pt idx="602">
                  <c:v>0.16609799444444442</c:v>
                </c:pt>
                <c:pt idx="603">
                  <c:v>0.16609699444444442</c:v>
                </c:pt>
                <c:pt idx="604">
                  <c:v>0.16609599444444442</c:v>
                </c:pt>
                <c:pt idx="605">
                  <c:v>0.16609499444444442</c:v>
                </c:pt>
                <c:pt idx="606">
                  <c:v>0.16609399444444442</c:v>
                </c:pt>
                <c:pt idx="607">
                  <c:v>0.16609299444444442</c:v>
                </c:pt>
                <c:pt idx="608">
                  <c:v>0.16609199444444442</c:v>
                </c:pt>
                <c:pt idx="609">
                  <c:v>0.16609099444444445</c:v>
                </c:pt>
                <c:pt idx="610">
                  <c:v>0.16608999444444444</c:v>
                </c:pt>
                <c:pt idx="611">
                  <c:v>0.16608899444444444</c:v>
                </c:pt>
                <c:pt idx="612">
                  <c:v>0.16608799444444444</c:v>
                </c:pt>
                <c:pt idx="613">
                  <c:v>0.16608699444444444</c:v>
                </c:pt>
                <c:pt idx="614">
                  <c:v>0.16608599444444444</c:v>
                </c:pt>
                <c:pt idx="615">
                  <c:v>0.16608499444444444</c:v>
                </c:pt>
                <c:pt idx="616">
                  <c:v>0.16608399444444444</c:v>
                </c:pt>
                <c:pt idx="617">
                  <c:v>0.16608299444444444</c:v>
                </c:pt>
                <c:pt idx="618">
                  <c:v>0.16608199444444444</c:v>
                </c:pt>
                <c:pt idx="619">
                  <c:v>0.16608099444444444</c:v>
                </c:pt>
                <c:pt idx="620">
                  <c:v>0.16607999444444443</c:v>
                </c:pt>
                <c:pt idx="621">
                  <c:v>0.16607899444444443</c:v>
                </c:pt>
                <c:pt idx="622">
                  <c:v>0.16607799444444443</c:v>
                </c:pt>
                <c:pt idx="623">
                  <c:v>0.16607699444444443</c:v>
                </c:pt>
                <c:pt idx="624">
                  <c:v>0.16607599444444443</c:v>
                </c:pt>
                <c:pt idx="625">
                  <c:v>0.16607499444444443</c:v>
                </c:pt>
                <c:pt idx="626">
                  <c:v>0.16607399444444443</c:v>
                </c:pt>
                <c:pt idx="627">
                  <c:v>0.16607299444444443</c:v>
                </c:pt>
                <c:pt idx="628">
                  <c:v>0.16607199444444443</c:v>
                </c:pt>
                <c:pt idx="629">
                  <c:v>0.16607099444444443</c:v>
                </c:pt>
                <c:pt idx="630">
                  <c:v>0.16606999444444442</c:v>
                </c:pt>
                <c:pt idx="631">
                  <c:v>0.16606899444444442</c:v>
                </c:pt>
                <c:pt idx="632">
                  <c:v>0.16606799444444442</c:v>
                </c:pt>
                <c:pt idx="633">
                  <c:v>0.16606699444444442</c:v>
                </c:pt>
                <c:pt idx="634">
                  <c:v>0.16606599444444442</c:v>
                </c:pt>
                <c:pt idx="635">
                  <c:v>0.16606499444444442</c:v>
                </c:pt>
                <c:pt idx="636">
                  <c:v>0.16606399444444442</c:v>
                </c:pt>
                <c:pt idx="637">
                  <c:v>0.16606299444444445</c:v>
                </c:pt>
                <c:pt idx="638">
                  <c:v>0.16606199444444444</c:v>
                </c:pt>
                <c:pt idx="639">
                  <c:v>0.16606099444444444</c:v>
                </c:pt>
                <c:pt idx="640">
                  <c:v>0.16605999444444444</c:v>
                </c:pt>
                <c:pt idx="641">
                  <c:v>0.16605899444444444</c:v>
                </c:pt>
                <c:pt idx="642">
                  <c:v>0.16605799444444444</c:v>
                </c:pt>
                <c:pt idx="643">
                  <c:v>0.16605699444444444</c:v>
                </c:pt>
                <c:pt idx="644">
                  <c:v>0.16605599444444444</c:v>
                </c:pt>
                <c:pt idx="645">
                  <c:v>0.16605499444444444</c:v>
                </c:pt>
                <c:pt idx="646">
                  <c:v>0.16605399444444444</c:v>
                </c:pt>
                <c:pt idx="647">
                  <c:v>0.16605299444444444</c:v>
                </c:pt>
                <c:pt idx="648">
                  <c:v>0.16605199444444443</c:v>
                </c:pt>
                <c:pt idx="649">
                  <c:v>0.16605099444444443</c:v>
                </c:pt>
                <c:pt idx="650">
                  <c:v>0.16604999444444443</c:v>
                </c:pt>
                <c:pt idx="651">
                  <c:v>0.16604899444444443</c:v>
                </c:pt>
                <c:pt idx="652">
                  <c:v>0.16604799444444443</c:v>
                </c:pt>
                <c:pt idx="653">
                  <c:v>0.16604699444444443</c:v>
                </c:pt>
                <c:pt idx="654">
                  <c:v>0.16604599444444443</c:v>
                </c:pt>
                <c:pt idx="655">
                  <c:v>0.16604499444444443</c:v>
                </c:pt>
                <c:pt idx="656">
                  <c:v>0.16604399444444443</c:v>
                </c:pt>
                <c:pt idx="657">
                  <c:v>0.16604299444444443</c:v>
                </c:pt>
                <c:pt idx="658">
                  <c:v>0.16604199444444442</c:v>
                </c:pt>
                <c:pt idx="659">
                  <c:v>0.16604099444444442</c:v>
                </c:pt>
                <c:pt idx="660">
                  <c:v>0.16603999444444442</c:v>
                </c:pt>
                <c:pt idx="661">
                  <c:v>0.16603899444444442</c:v>
                </c:pt>
                <c:pt idx="662">
                  <c:v>0.16603799444444442</c:v>
                </c:pt>
                <c:pt idx="663">
                  <c:v>0.16603699444444442</c:v>
                </c:pt>
                <c:pt idx="664">
                  <c:v>0.16603599444444442</c:v>
                </c:pt>
                <c:pt idx="665">
                  <c:v>0.16603499444444444</c:v>
                </c:pt>
                <c:pt idx="666">
                  <c:v>0.16603399444444444</c:v>
                </c:pt>
                <c:pt idx="667">
                  <c:v>0.16603299444444444</c:v>
                </c:pt>
                <c:pt idx="668">
                  <c:v>0.16603199444444444</c:v>
                </c:pt>
                <c:pt idx="669">
                  <c:v>0.16603099444444444</c:v>
                </c:pt>
                <c:pt idx="670">
                  <c:v>0.16602999444444444</c:v>
                </c:pt>
                <c:pt idx="671">
                  <c:v>0.16602899444444444</c:v>
                </c:pt>
                <c:pt idx="672">
                  <c:v>0.16602799444444444</c:v>
                </c:pt>
                <c:pt idx="673">
                  <c:v>0.16602699444444444</c:v>
                </c:pt>
                <c:pt idx="674">
                  <c:v>0.16602599444444444</c:v>
                </c:pt>
                <c:pt idx="675">
                  <c:v>0.16602499444444443</c:v>
                </c:pt>
                <c:pt idx="676">
                  <c:v>0.16602399444444443</c:v>
                </c:pt>
                <c:pt idx="677">
                  <c:v>0.16602299444444443</c:v>
                </c:pt>
                <c:pt idx="678">
                  <c:v>0.16602199444444443</c:v>
                </c:pt>
                <c:pt idx="679">
                  <c:v>0.16602099444444443</c:v>
                </c:pt>
                <c:pt idx="680">
                  <c:v>0.16601999444444443</c:v>
                </c:pt>
                <c:pt idx="681">
                  <c:v>0.16601899444444443</c:v>
                </c:pt>
                <c:pt idx="682">
                  <c:v>0.16601799444444443</c:v>
                </c:pt>
                <c:pt idx="683">
                  <c:v>0.16601699444444443</c:v>
                </c:pt>
                <c:pt idx="684">
                  <c:v>0.16601599444444443</c:v>
                </c:pt>
                <c:pt idx="685">
                  <c:v>0.16601499444444442</c:v>
                </c:pt>
                <c:pt idx="686">
                  <c:v>0.16601399444444442</c:v>
                </c:pt>
                <c:pt idx="687">
                  <c:v>0.16601299444444442</c:v>
                </c:pt>
                <c:pt idx="688">
                  <c:v>0.16601199444444442</c:v>
                </c:pt>
                <c:pt idx="689">
                  <c:v>0.16601099444444442</c:v>
                </c:pt>
                <c:pt idx="690">
                  <c:v>0.16600999444444442</c:v>
                </c:pt>
                <c:pt idx="691">
                  <c:v>0.16600899444444442</c:v>
                </c:pt>
                <c:pt idx="692">
                  <c:v>0.16600799444444442</c:v>
                </c:pt>
                <c:pt idx="693">
                  <c:v>0.16600699444444444</c:v>
                </c:pt>
                <c:pt idx="694">
                  <c:v>0.16600599444444444</c:v>
                </c:pt>
                <c:pt idx="695">
                  <c:v>0.16600499444444444</c:v>
                </c:pt>
                <c:pt idx="696">
                  <c:v>0.16600399444444444</c:v>
                </c:pt>
                <c:pt idx="697">
                  <c:v>0.16600299444444444</c:v>
                </c:pt>
                <c:pt idx="698">
                  <c:v>0.16600199444444444</c:v>
                </c:pt>
                <c:pt idx="699">
                  <c:v>0.16600099444444444</c:v>
                </c:pt>
                <c:pt idx="700">
                  <c:v>0.16599999444444444</c:v>
                </c:pt>
                <c:pt idx="701">
                  <c:v>0.16599899444444444</c:v>
                </c:pt>
                <c:pt idx="702">
                  <c:v>0.16599799444444444</c:v>
                </c:pt>
                <c:pt idx="703">
                  <c:v>0.16599699444444443</c:v>
                </c:pt>
                <c:pt idx="704">
                  <c:v>0.16599599444444443</c:v>
                </c:pt>
                <c:pt idx="705">
                  <c:v>0.16599499444444443</c:v>
                </c:pt>
                <c:pt idx="706">
                  <c:v>0.16599399444444443</c:v>
                </c:pt>
                <c:pt idx="707">
                  <c:v>0.16599299444444443</c:v>
                </c:pt>
                <c:pt idx="708">
                  <c:v>0.16599199444444443</c:v>
                </c:pt>
                <c:pt idx="709">
                  <c:v>0.16599099444444443</c:v>
                </c:pt>
                <c:pt idx="710">
                  <c:v>0.16598999444444443</c:v>
                </c:pt>
                <c:pt idx="711">
                  <c:v>0.16598899444444443</c:v>
                </c:pt>
                <c:pt idx="712">
                  <c:v>0.16598799444444443</c:v>
                </c:pt>
                <c:pt idx="713">
                  <c:v>0.16598699444444442</c:v>
                </c:pt>
                <c:pt idx="714">
                  <c:v>0.16598599444444442</c:v>
                </c:pt>
                <c:pt idx="715">
                  <c:v>0.16598499444444442</c:v>
                </c:pt>
                <c:pt idx="716">
                  <c:v>0.16598399444444442</c:v>
                </c:pt>
                <c:pt idx="717">
                  <c:v>0.16598299444444442</c:v>
                </c:pt>
                <c:pt idx="718">
                  <c:v>0.16598199444444442</c:v>
                </c:pt>
                <c:pt idx="719">
                  <c:v>0.16598099444444442</c:v>
                </c:pt>
                <c:pt idx="720">
                  <c:v>0.16597999444444445</c:v>
                </c:pt>
                <c:pt idx="721">
                  <c:v>0.16597899444444444</c:v>
                </c:pt>
                <c:pt idx="722">
                  <c:v>0.16597799444444444</c:v>
                </c:pt>
                <c:pt idx="723">
                  <c:v>0.16597699444444444</c:v>
                </c:pt>
                <c:pt idx="724">
                  <c:v>0.16597599444444444</c:v>
                </c:pt>
                <c:pt idx="725">
                  <c:v>0.16597499444444444</c:v>
                </c:pt>
                <c:pt idx="726">
                  <c:v>0.16597399444444444</c:v>
                </c:pt>
                <c:pt idx="727">
                  <c:v>0.16597299444444444</c:v>
                </c:pt>
                <c:pt idx="728">
                  <c:v>0.16597199444444444</c:v>
                </c:pt>
                <c:pt idx="729">
                  <c:v>0.16597099444444444</c:v>
                </c:pt>
                <c:pt idx="730">
                  <c:v>0.16596999444444444</c:v>
                </c:pt>
                <c:pt idx="731">
                  <c:v>0.16596899444444443</c:v>
                </c:pt>
                <c:pt idx="732">
                  <c:v>0.16596799444444443</c:v>
                </c:pt>
                <c:pt idx="733">
                  <c:v>0.16596699444444443</c:v>
                </c:pt>
                <c:pt idx="734">
                  <c:v>0.16596599444444443</c:v>
                </c:pt>
                <c:pt idx="735">
                  <c:v>0.16596499444444443</c:v>
                </c:pt>
                <c:pt idx="736">
                  <c:v>0.16596399444444443</c:v>
                </c:pt>
                <c:pt idx="737">
                  <c:v>0.16596299444444443</c:v>
                </c:pt>
                <c:pt idx="738">
                  <c:v>0.16596199444444443</c:v>
                </c:pt>
                <c:pt idx="739">
                  <c:v>0.16596099444444443</c:v>
                </c:pt>
                <c:pt idx="740">
                  <c:v>0.16595999444444443</c:v>
                </c:pt>
                <c:pt idx="741">
                  <c:v>0.16595899444444442</c:v>
                </c:pt>
                <c:pt idx="742">
                  <c:v>0.16595799444444442</c:v>
                </c:pt>
                <c:pt idx="743">
                  <c:v>0.16595699444444442</c:v>
                </c:pt>
                <c:pt idx="744">
                  <c:v>0.16595599444444442</c:v>
                </c:pt>
                <c:pt idx="745">
                  <c:v>0.16595499444444442</c:v>
                </c:pt>
                <c:pt idx="746">
                  <c:v>0.16595399444444442</c:v>
                </c:pt>
                <c:pt idx="747">
                  <c:v>0.16595299444444442</c:v>
                </c:pt>
                <c:pt idx="748">
                  <c:v>0.16595199444444445</c:v>
                </c:pt>
                <c:pt idx="749">
                  <c:v>0.16595099444444444</c:v>
                </c:pt>
                <c:pt idx="750">
                  <c:v>0.16594999444444444</c:v>
                </c:pt>
                <c:pt idx="751">
                  <c:v>0.16594899444444444</c:v>
                </c:pt>
                <c:pt idx="752">
                  <c:v>0.16594799444444444</c:v>
                </c:pt>
                <c:pt idx="753">
                  <c:v>0.16594699444444444</c:v>
                </c:pt>
                <c:pt idx="754">
                  <c:v>0.16594599444444444</c:v>
                </c:pt>
                <c:pt idx="755">
                  <c:v>0.16594499444444444</c:v>
                </c:pt>
                <c:pt idx="756">
                  <c:v>0.16594399444444444</c:v>
                </c:pt>
                <c:pt idx="757">
                  <c:v>0.16594299444444444</c:v>
                </c:pt>
                <c:pt idx="758">
                  <c:v>0.16594199444444444</c:v>
                </c:pt>
                <c:pt idx="759">
                  <c:v>0.16594099444444443</c:v>
                </c:pt>
                <c:pt idx="760">
                  <c:v>0.16593999444444443</c:v>
                </c:pt>
                <c:pt idx="761">
                  <c:v>0.16593899444444443</c:v>
                </c:pt>
                <c:pt idx="762">
                  <c:v>0.16593799444444443</c:v>
                </c:pt>
                <c:pt idx="763">
                  <c:v>0.16593699444444443</c:v>
                </c:pt>
                <c:pt idx="764">
                  <c:v>0.16593599444444443</c:v>
                </c:pt>
                <c:pt idx="765">
                  <c:v>0.16593499444444443</c:v>
                </c:pt>
                <c:pt idx="766">
                  <c:v>0.16593399444444443</c:v>
                </c:pt>
                <c:pt idx="767">
                  <c:v>0.16593299444444443</c:v>
                </c:pt>
                <c:pt idx="768">
                  <c:v>0.16593199444444443</c:v>
                </c:pt>
                <c:pt idx="769">
                  <c:v>0.16593099444444442</c:v>
                </c:pt>
                <c:pt idx="770">
                  <c:v>0.16592999444444442</c:v>
                </c:pt>
                <c:pt idx="771">
                  <c:v>0.16592899444444442</c:v>
                </c:pt>
                <c:pt idx="772">
                  <c:v>0.16592799444444442</c:v>
                </c:pt>
                <c:pt idx="773">
                  <c:v>0.16592699444444442</c:v>
                </c:pt>
                <c:pt idx="774">
                  <c:v>0.16592599444444442</c:v>
                </c:pt>
                <c:pt idx="775">
                  <c:v>0.16592499444444442</c:v>
                </c:pt>
                <c:pt idx="776">
                  <c:v>0.16592399444444444</c:v>
                </c:pt>
                <c:pt idx="777">
                  <c:v>0.16592299444444444</c:v>
                </c:pt>
                <c:pt idx="778">
                  <c:v>0.16592199444444444</c:v>
                </c:pt>
                <c:pt idx="779">
                  <c:v>0.16592099444444444</c:v>
                </c:pt>
                <c:pt idx="780">
                  <c:v>0.16591999444444444</c:v>
                </c:pt>
                <c:pt idx="781">
                  <c:v>0.16591899444444444</c:v>
                </c:pt>
                <c:pt idx="782">
                  <c:v>0.16591799444444444</c:v>
                </c:pt>
                <c:pt idx="783">
                  <c:v>0.16591699444444444</c:v>
                </c:pt>
                <c:pt idx="784">
                  <c:v>0.16591599444444444</c:v>
                </c:pt>
                <c:pt idx="785">
                  <c:v>0.16591499444444444</c:v>
                </c:pt>
                <c:pt idx="786">
                  <c:v>0.16591399444444443</c:v>
                </c:pt>
                <c:pt idx="787">
                  <c:v>0.16591299444444443</c:v>
                </c:pt>
                <c:pt idx="788">
                  <c:v>0.16591199444444443</c:v>
                </c:pt>
                <c:pt idx="789">
                  <c:v>0.16591099444444443</c:v>
                </c:pt>
                <c:pt idx="790">
                  <c:v>0.16590999444444443</c:v>
                </c:pt>
                <c:pt idx="791">
                  <c:v>0.16590899444444443</c:v>
                </c:pt>
                <c:pt idx="792">
                  <c:v>0.16590799444444443</c:v>
                </c:pt>
                <c:pt idx="793">
                  <c:v>0.16590699444444443</c:v>
                </c:pt>
                <c:pt idx="794">
                  <c:v>0.16590599444444443</c:v>
                </c:pt>
                <c:pt idx="795">
                  <c:v>0.16590499444444443</c:v>
                </c:pt>
                <c:pt idx="796">
                  <c:v>0.16590399444444442</c:v>
                </c:pt>
                <c:pt idx="797">
                  <c:v>0.16590299444444442</c:v>
                </c:pt>
                <c:pt idx="798">
                  <c:v>0.16590199444444442</c:v>
                </c:pt>
                <c:pt idx="799">
                  <c:v>0.16590099444444442</c:v>
                </c:pt>
                <c:pt idx="800">
                  <c:v>0.16589999444444442</c:v>
                </c:pt>
                <c:pt idx="801">
                  <c:v>0.16589899444444442</c:v>
                </c:pt>
                <c:pt idx="802">
                  <c:v>0.16589799444444442</c:v>
                </c:pt>
                <c:pt idx="803">
                  <c:v>0.16589699444444442</c:v>
                </c:pt>
                <c:pt idx="804">
                  <c:v>0.16589599444444444</c:v>
                </c:pt>
                <c:pt idx="805">
                  <c:v>0.16589499444444444</c:v>
                </c:pt>
                <c:pt idx="806">
                  <c:v>0.16589399444444444</c:v>
                </c:pt>
                <c:pt idx="807">
                  <c:v>0.16589299444444444</c:v>
                </c:pt>
                <c:pt idx="808">
                  <c:v>0.16589199444444444</c:v>
                </c:pt>
                <c:pt idx="809">
                  <c:v>0.16589099444444444</c:v>
                </c:pt>
                <c:pt idx="810">
                  <c:v>0.16588999444444444</c:v>
                </c:pt>
                <c:pt idx="811">
                  <c:v>0.16588899444444444</c:v>
                </c:pt>
                <c:pt idx="812">
                  <c:v>0.16588799444444444</c:v>
                </c:pt>
                <c:pt idx="813">
                  <c:v>0.16588699444444444</c:v>
                </c:pt>
                <c:pt idx="814">
                  <c:v>0.16588599444444443</c:v>
                </c:pt>
                <c:pt idx="815">
                  <c:v>0.16588499444444443</c:v>
                </c:pt>
                <c:pt idx="816">
                  <c:v>0.16588399444444443</c:v>
                </c:pt>
                <c:pt idx="817">
                  <c:v>0.16588299444444443</c:v>
                </c:pt>
                <c:pt idx="818">
                  <c:v>0.16588199444444443</c:v>
                </c:pt>
                <c:pt idx="819">
                  <c:v>0.16588099444444443</c:v>
                </c:pt>
                <c:pt idx="820">
                  <c:v>0.16587999444444443</c:v>
                </c:pt>
                <c:pt idx="821">
                  <c:v>0.16587899444444443</c:v>
                </c:pt>
                <c:pt idx="822">
                  <c:v>0.16587799444444443</c:v>
                </c:pt>
                <c:pt idx="823">
                  <c:v>0.16587699444444443</c:v>
                </c:pt>
                <c:pt idx="824">
                  <c:v>0.16587599444444442</c:v>
                </c:pt>
                <c:pt idx="825">
                  <c:v>0.16587499444444442</c:v>
                </c:pt>
                <c:pt idx="826">
                  <c:v>0.16587399444444442</c:v>
                </c:pt>
                <c:pt idx="827">
                  <c:v>0.16587299444444442</c:v>
                </c:pt>
                <c:pt idx="828">
                  <c:v>0.16587199444444442</c:v>
                </c:pt>
                <c:pt idx="829">
                  <c:v>0.16587099444444442</c:v>
                </c:pt>
                <c:pt idx="830">
                  <c:v>0.16586999444444442</c:v>
                </c:pt>
                <c:pt idx="831">
                  <c:v>0.16586899444444442</c:v>
                </c:pt>
                <c:pt idx="832">
                  <c:v>0.16586799444444444</c:v>
                </c:pt>
                <c:pt idx="833">
                  <c:v>0.16586699444444444</c:v>
                </c:pt>
                <c:pt idx="834">
                  <c:v>0.16586599444444444</c:v>
                </c:pt>
                <c:pt idx="835">
                  <c:v>0.16586499444444444</c:v>
                </c:pt>
                <c:pt idx="836">
                  <c:v>0.16586399444444444</c:v>
                </c:pt>
                <c:pt idx="837">
                  <c:v>0.16586299444444444</c:v>
                </c:pt>
                <c:pt idx="838">
                  <c:v>0.16586199444444444</c:v>
                </c:pt>
                <c:pt idx="839">
                  <c:v>0.16586099444444444</c:v>
                </c:pt>
                <c:pt idx="840">
                  <c:v>0.16585999444444444</c:v>
                </c:pt>
                <c:pt idx="841">
                  <c:v>0.16585899444444444</c:v>
                </c:pt>
                <c:pt idx="842">
                  <c:v>0.16585799444444443</c:v>
                </c:pt>
                <c:pt idx="843">
                  <c:v>0.16585699444444443</c:v>
                </c:pt>
                <c:pt idx="844">
                  <c:v>0.16585599444444443</c:v>
                </c:pt>
                <c:pt idx="845">
                  <c:v>0.16585499444444443</c:v>
                </c:pt>
                <c:pt idx="846">
                  <c:v>0.16585399444444443</c:v>
                </c:pt>
                <c:pt idx="847">
                  <c:v>0.16585299444444443</c:v>
                </c:pt>
                <c:pt idx="848">
                  <c:v>0.16585199444444443</c:v>
                </c:pt>
                <c:pt idx="849">
                  <c:v>0.16585099444444443</c:v>
                </c:pt>
                <c:pt idx="850">
                  <c:v>0.16584999444444443</c:v>
                </c:pt>
                <c:pt idx="851">
                  <c:v>0.16584899444444443</c:v>
                </c:pt>
                <c:pt idx="852">
                  <c:v>0.16584799444444442</c:v>
                </c:pt>
                <c:pt idx="853">
                  <c:v>0.16584699444444442</c:v>
                </c:pt>
                <c:pt idx="854">
                  <c:v>0.16584599444444442</c:v>
                </c:pt>
                <c:pt idx="855">
                  <c:v>0.16584499444444442</c:v>
                </c:pt>
                <c:pt idx="856">
                  <c:v>0.16584399444444442</c:v>
                </c:pt>
                <c:pt idx="857">
                  <c:v>0.16584299444444442</c:v>
                </c:pt>
                <c:pt idx="858">
                  <c:v>0.16584199444444442</c:v>
                </c:pt>
                <c:pt idx="859">
                  <c:v>0.16584099444444445</c:v>
                </c:pt>
                <c:pt idx="860">
                  <c:v>0.16583999444444444</c:v>
                </c:pt>
                <c:pt idx="861">
                  <c:v>0.16583899444444444</c:v>
                </c:pt>
                <c:pt idx="862">
                  <c:v>0.16583799444444444</c:v>
                </c:pt>
                <c:pt idx="863">
                  <c:v>0.16583699444444444</c:v>
                </c:pt>
                <c:pt idx="864">
                  <c:v>0.16583599444444444</c:v>
                </c:pt>
                <c:pt idx="865">
                  <c:v>0.16583499444444444</c:v>
                </c:pt>
                <c:pt idx="866">
                  <c:v>0.16583399444444444</c:v>
                </c:pt>
                <c:pt idx="867">
                  <c:v>0.16583299444444444</c:v>
                </c:pt>
                <c:pt idx="868">
                  <c:v>0.16583199444444444</c:v>
                </c:pt>
                <c:pt idx="869">
                  <c:v>0.16583099444444444</c:v>
                </c:pt>
                <c:pt idx="870">
                  <c:v>0.16582999444444443</c:v>
                </c:pt>
                <c:pt idx="871">
                  <c:v>0.16582899444444443</c:v>
                </c:pt>
                <c:pt idx="872">
                  <c:v>0.16582799444444443</c:v>
                </c:pt>
                <c:pt idx="873">
                  <c:v>0.16582699444444443</c:v>
                </c:pt>
                <c:pt idx="874">
                  <c:v>0.16582599444444443</c:v>
                </c:pt>
                <c:pt idx="875">
                  <c:v>0.16582499444444443</c:v>
                </c:pt>
                <c:pt idx="876">
                  <c:v>0.16582399444444443</c:v>
                </c:pt>
                <c:pt idx="877">
                  <c:v>0.16582299444444443</c:v>
                </c:pt>
                <c:pt idx="878">
                  <c:v>0.16582199444444443</c:v>
                </c:pt>
                <c:pt idx="879">
                  <c:v>0.16582099444444443</c:v>
                </c:pt>
                <c:pt idx="880">
                  <c:v>0.16581999444444442</c:v>
                </c:pt>
                <c:pt idx="881">
                  <c:v>0.16581899444444442</c:v>
                </c:pt>
                <c:pt idx="882">
                  <c:v>0.16581799444444442</c:v>
                </c:pt>
                <c:pt idx="883">
                  <c:v>0.16581699444444442</c:v>
                </c:pt>
                <c:pt idx="884">
                  <c:v>0.16581599444444442</c:v>
                </c:pt>
                <c:pt idx="885">
                  <c:v>0.16581499444444442</c:v>
                </c:pt>
                <c:pt idx="886">
                  <c:v>0.16581399444444442</c:v>
                </c:pt>
                <c:pt idx="887">
                  <c:v>0.16581299444444444</c:v>
                </c:pt>
                <c:pt idx="888">
                  <c:v>0.16581199444444444</c:v>
                </c:pt>
                <c:pt idx="889">
                  <c:v>0.16581099444444444</c:v>
                </c:pt>
                <c:pt idx="890">
                  <c:v>0.16580999444444444</c:v>
                </c:pt>
                <c:pt idx="891">
                  <c:v>0.16580899444444444</c:v>
                </c:pt>
                <c:pt idx="892">
                  <c:v>0.16580799444444444</c:v>
                </c:pt>
                <c:pt idx="893">
                  <c:v>0.16580699444444444</c:v>
                </c:pt>
                <c:pt idx="894">
                  <c:v>0.16580599444444444</c:v>
                </c:pt>
                <c:pt idx="895">
                  <c:v>0.16580499444444444</c:v>
                </c:pt>
                <c:pt idx="896">
                  <c:v>0.16580399444444444</c:v>
                </c:pt>
                <c:pt idx="897">
                  <c:v>0.16580299444444443</c:v>
                </c:pt>
                <c:pt idx="898">
                  <c:v>0.16580199444444443</c:v>
                </c:pt>
                <c:pt idx="899">
                  <c:v>0.16580099444444443</c:v>
                </c:pt>
                <c:pt idx="900">
                  <c:v>0.16579999444444443</c:v>
                </c:pt>
                <c:pt idx="901">
                  <c:v>0.16579899444444443</c:v>
                </c:pt>
                <c:pt idx="902">
                  <c:v>0.16579799444444443</c:v>
                </c:pt>
                <c:pt idx="903">
                  <c:v>0.16579699444444443</c:v>
                </c:pt>
                <c:pt idx="904">
                  <c:v>0.16579599444444443</c:v>
                </c:pt>
                <c:pt idx="905">
                  <c:v>0.16579499444444443</c:v>
                </c:pt>
                <c:pt idx="906">
                  <c:v>0.16579399444444443</c:v>
                </c:pt>
                <c:pt idx="907">
                  <c:v>0.16579299444444442</c:v>
                </c:pt>
                <c:pt idx="908">
                  <c:v>0.16579199444444442</c:v>
                </c:pt>
                <c:pt idx="909">
                  <c:v>0.16579099444444442</c:v>
                </c:pt>
                <c:pt idx="910">
                  <c:v>0.16578999444444442</c:v>
                </c:pt>
                <c:pt idx="911">
                  <c:v>0.16578899444444442</c:v>
                </c:pt>
                <c:pt idx="912">
                  <c:v>0.16578799444444442</c:v>
                </c:pt>
                <c:pt idx="913">
                  <c:v>0.16578699444444442</c:v>
                </c:pt>
                <c:pt idx="914">
                  <c:v>0.16578599444444442</c:v>
                </c:pt>
                <c:pt idx="915">
                  <c:v>0.16578499444444444</c:v>
                </c:pt>
                <c:pt idx="916">
                  <c:v>0.16578399444444444</c:v>
                </c:pt>
                <c:pt idx="917">
                  <c:v>0.16578299444444444</c:v>
                </c:pt>
                <c:pt idx="918">
                  <c:v>0.16578199444444444</c:v>
                </c:pt>
                <c:pt idx="919">
                  <c:v>0.16578099444444444</c:v>
                </c:pt>
                <c:pt idx="920">
                  <c:v>0.16577999444444444</c:v>
                </c:pt>
                <c:pt idx="921">
                  <c:v>0.16577899444444444</c:v>
                </c:pt>
                <c:pt idx="922">
                  <c:v>0.16577799444444444</c:v>
                </c:pt>
                <c:pt idx="923">
                  <c:v>0.16577699444444444</c:v>
                </c:pt>
                <c:pt idx="924">
                  <c:v>0.16577599444444444</c:v>
                </c:pt>
                <c:pt idx="925">
                  <c:v>0.16577499444444443</c:v>
                </c:pt>
                <c:pt idx="926">
                  <c:v>0.16577399444444443</c:v>
                </c:pt>
                <c:pt idx="927">
                  <c:v>0.16577299444444443</c:v>
                </c:pt>
                <c:pt idx="928">
                  <c:v>0.16577199444444443</c:v>
                </c:pt>
                <c:pt idx="929">
                  <c:v>0.16577099444444443</c:v>
                </c:pt>
                <c:pt idx="930">
                  <c:v>0.16576999444444443</c:v>
                </c:pt>
                <c:pt idx="931">
                  <c:v>0.16576899444444443</c:v>
                </c:pt>
                <c:pt idx="932">
                  <c:v>0.16576799444444443</c:v>
                </c:pt>
                <c:pt idx="933">
                  <c:v>0.16576699444444443</c:v>
                </c:pt>
                <c:pt idx="934">
                  <c:v>0.16576599444444443</c:v>
                </c:pt>
                <c:pt idx="935">
                  <c:v>0.16576499444444442</c:v>
                </c:pt>
                <c:pt idx="936">
                  <c:v>0.16576399444444442</c:v>
                </c:pt>
                <c:pt idx="937">
                  <c:v>0.16576299444444442</c:v>
                </c:pt>
                <c:pt idx="938">
                  <c:v>0.16576199444444442</c:v>
                </c:pt>
                <c:pt idx="939">
                  <c:v>0.16576099444444442</c:v>
                </c:pt>
                <c:pt idx="940">
                  <c:v>0.16575999444444442</c:v>
                </c:pt>
                <c:pt idx="941">
                  <c:v>0.16575899444444442</c:v>
                </c:pt>
                <c:pt idx="942">
                  <c:v>0.16575799444444445</c:v>
                </c:pt>
                <c:pt idx="943">
                  <c:v>0.16575699444444444</c:v>
                </c:pt>
                <c:pt idx="944">
                  <c:v>0.16575599444444444</c:v>
                </c:pt>
                <c:pt idx="945">
                  <c:v>0.16575499444444444</c:v>
                </c:pt>
                <c:pt idx="946">
                  <c:v>0.16575399444444444</c:v>
                </c:pt>
                <c:pt idx="947">
                  <c:v>0.16575299444444444</c:v>
                </c:pt>
                <c:pt idx="948">
                  <c:v>0.16575199444444444</c:v>
                </c:pt>
                <c:pt idx="949">
                  <c:v>0.16575099444444444</c:v>
                </c:pt>
                <c:pt idx="950">
                  <c:v>0.16574999444444444</c:v>
                </c:pt>
                <c:pt idx="951">
                  <c:v>0.16574899444444444</c:v>
                </c:pt>
                <c:pt idx="952">
                  <c:v>0.16574799444444444</c:v>
                </c:pt>
                <c:pt idx="953">
                  <c:v>0.16574699444444443</c:v>
                </c:pt>
                <c:pt idx="954">
                  <c:v>0.16574599444444443</c:v>
                </c:pt>
                <c:pt idx="955">
                  <c:v>0.16574499444444443</c:v>
                </c:pt>
                <c:pt idx="956">
                  <c:v>0.16574399444444443</c:v>
                </c:pt>
                <c:pt idx="957">
                  <c:v>0.16574299444444443</c:v>
                </c:pt>
                <c:pt idx="958">
                  <c:v>0.16574199444444443</c:v>
                </c:pt>
                <c:pt idx="959">
                  <c:v>0.16574099444444443</c:v>
                </c:pt>
                <c:pt idx="960">
                  <c:v>0.16573999444444443</c:v>
                </c:pt>
                <c:pt idx="961">
                  <c:v>0.16573899444444443</c:v>
                </c:pt>
                <c:pt idx="962">
                  <c:v>0.16573799444444443</c:v>
                </c:pt>
                <c:pt idx="963">
                  <c:v>0.16573699444444442</c:v>
                </c:pt>
                <c:pt idx="964">
                  <c:v>0.16573599444444442</c:v>
                </c:pt>
                <c:pt idx="965">
                  <c:v>0.16573499444444442</c:v>
                </c:pt>
                <c:pt idx="966">
                  <c:v>0.16573399444444442</c:v>
                </c:pt>
                <c:pt idx="967">
                  <c:v>0.16573299444444442</c:v>
                </c:pt>
                <c:pt idx="968">
                  <c:v>0.16573199444444442</c:v>
                </c:pt>
                <c:pt idx="969">
                  <c:v>0.16573099444444442</c:v>
                </c:pt>
                <c:pt idx="970">
                  <c:v>0.16572999444444445</c:v>
                </c:pt>
                <c:pt idx="971">
                  <c:v>0.16572899444444444</c:v>
                </c:pt>
                <c:pt idx="972">
                  <c:v>0.16572799444444444</c:v>
                </c:pt>
                <c:pt idx="973">
                  <c:v>0.16572699444444444</c:v>
                </c:pt>
                <c:pt idx="974">
                  <c:v>0.16572599444444444</c:v>
                </c:pt>
                <c:pt idx="975">
                  <c:v>0.16572499444444444</c:v>
                </c:pt>
                <c:pt idx="976">
                  <c:v>0.16572399444444444</c:v>
                </c:pt>
                <c:pt idx="977">
                  <c:v>0.16572299444444444</c:v>
                </c:pt>
                <c:pt idx="978">
                  <c:v>0.16572199444444444</c:v>
                </c:pt>
                <c:pt idx="979">
                  <c:v>0.16572099444444444</c:v>
                </c:pt>
                <c:pt idx="980">
                  <c:v>0.16571999444444444</c:v>
                </c:pt>
                <c:pt idx="981">
                  <c:v>0.16571899444444443</c:v>
                </c:pt>
                <c:pt idx="982">
                  <c:v>0.16571799444444443</c:v>
                </c:pt>
                <c:pt idx="983">
                  <c:v>0.16571699444444443</c:v>
                </c:pt>
                <c:pt idx="984">
                  <c:v>0.16571599444444443</c:v>
                </c:pt>
                <c:pt idx="985">
                  <c:v>0.16571499444444443</c:v>
                </c:pt>
                <c:pt idx="986">
                  <c:v>0.16571399444444443</c:v>
                </c:pt>
                <c:pt idx="987">
                  <c:v>0.16571299444444443</c:v>
                </c:pt>
                <c:pt idx="988">
                  <c:v>0.16571199444444443</c:v>
                </c:pt>
                <c:pt idx="989">
                  <c:v>0.16571099444444443</c:v>
                </c:pt>
                <c:pt idx="990">
                  <c:v>0.16570999444444443</c:v>
                </c:pt>
                <c:pt idx="991">
                  <c:v>0.16570899444444442</c:v>
                </c:pt>
                <c:pt idx="992">
                  <c:v>0.16570799444444442</c:v>
                </c:pt>
                <c:pt idx="993">
                  <c:v>0.16570699444444442</c:v>
                </c:pt>
                <c:pt idx="994">
                  <c:v>0.16570599444444442</c:v>
                </c:pt>
                <c:pt idx="995">
                  <c:v>0.16570499444444442</c:v>
                </c:pt>
                <c:pt idx="996">
                  <c:v>0.16570399444444442</c:v>
                </c:pt>
                <c:pt idx="997">
                  <c:v>0.16570299444444442</c:v>
                </c:pt>
                <c:pt idx="998">
                  <c:v>0.16570199444444444</c:v>
                </c:pt>
                <c:pt idx="999">
                  <c:v>0.16570099444444444</c:v>
                </c:pt>
                <c:pt idx="1000">
                  <c:v>0.16569999444444444</c:v>
                </c:pt>
                <c:pt idx="1001">
                  <c:v>0.16569899444444444</c:v>
                </c:pt>
                <c:pt idx="1002">
                  <c:v>0.16569799444444444</c:v>
                </c:pt>
                <c:pt idx="1003">
                  <c:v>0.16569699444444444</c:v>
                </c:pt>
                <c:pt idx="1004">
                  <c:v>0.16569599444444444</c:v>
                </c:pt>
                <c:pt idx="1005">
                  <c:v>0.16569499444444444</c:v>
                </c:pt>
                <c:pt idx="1006">
                  <c:v>0.16569399444444444</c:v>
                </c:pt>
                <c:pt idx="1007">
                  <c:v>0.16569299444444444</c:v>
                </c:pt>
                <c:pt idx="1008">
                  <c:v>0.16569199444444443</c:v>
                </c:pt>
                <c:pt idx="1009">
                  <c:v>0.16569099444444443</c:v>
                </c:pt>
                <c:pt idx="1010">
                  <c:v>0.16568999444444443</c:v>
                </c:pt>
                <c:pt idx="1011">
                  <c:v>0.16568899444444443</c:v>
                </c:pt>
                <c:pt idx="1012">
                  <c:v>0.16568799444444443</c:v>
                </c:pt>
                <c:pt idx="1013">
                  <c:v>0.16568699444444443</c:v>
                </c:pt>
                <c:pt idx="1014">
                  <c:v>0.16568599444444443</c:v>
                </c:pt>
                <c:pt idx="1015">
                  <c:v>0.16568499444444443</c:v>
                </c:pt>
                <c:pt idx="1016">
                  <c:v>0.16568399444444443</c:v>
                </c:pt>
                <c:pt idx="1017">
                  <c:v>0.16568299444444443</c:v>
                </c:pt>
                <c:pt idx="1018">
                  <c:v>0.16568199444444442</c:v>
                </c:pt>
                <c:pt idx="1019">
                  <c:v>0.16568099444444442</c:v>
                </c:pt>
                <c:pt idx="1020">
                  <c:v>0.16567999444444442</c:v>
                </c:pt>
                <c:pt idx="1021">
                  <c:v>0.16567899444444442</c:v>
                </c:pt>
                <c:pt idx="1022">
                  <c:v>0.16567799444444442</c:v>
                </c:pt>
                <c:pt idx="1023">
                  <c:v>0.16567699444444442</c:v>
                </c:pt>
                <c:pt idx="1024">
                  <c:v>0.16567599444444442</c:v>
                </c:pt>
                <c:pt idx="1025">
                  <c:v>0.16567499444444442</c:v>
                </c:pt>
                <c:pt idx="1026">
                  <c:v>0.16567399444444444</c:v>
                </c:pt>
                <c:pt idx="1027">
                  <c:v>0.16567299444444444</c:v>
                </c:pt>
                <c:pt idx="1028">
                  <c:v>0.16567199444444444</c:v>
                </c:pt>
                <c:pt idx="1029">
                  <c:v>0.16567099444444444</c:v>
                </c:pt>
                <c:pt idx="1030">
                  <c:v>0.16566999444444444</c:v>
                </c:pt>
                <c:pt idx="1031">
                  <c:v>0.16566899444444444</c:v>
                </c:pt>
                <c:pt idx="1032">
                  <c:v>0.16566799444444444</c:v>
                </c:pt>
                <c:pt idx="1033">
                  <c:v>0.16566699444444444</c:v>
                </c:pt>
                <c:pt idx="1034">
                  <c:v>0.16566599444444444</c:v>
                </c:pt>
                <c:pt idx="1035">
                  <c:v>0.16566499444444444</c:v>
                </c:pt>
                <c:pt idx="1036">
                  <c:v>0.16566399444444443</c:v>
                </c:pt>
                <c:pt idx="1037">
                  <c:v>0.16566299444444443</c:v>
                </c:pt>
                <c:pt idx="1038">
                  <c:v>0.16566199444444443</c:v>
                </c:pt>
                <c:pt idx="1039">
                  <c:v>0.16566099444444443</c:v>
                </c:pt>
                <c:pt idx="1040">
                  <c:v>0.16565999444444443</c:v>
                </c:pt>
                <c:pt idx="1041">
                  <c:v>0.16565899444444443</c:v>
                </c:pt>
                <c:pt idx="1042">
                  <c:v>0.16565799444444443</c:v>
                </c:pt>
                <c:pt idx="1043">
                  <c:v>0.16565699444444443</c:v>
                </c:pt>
                <c:pt idx="1044">
                  <c:v>0.16565599444444443</c:v>
                </c:pt>
                <c:pt idx="1045">
                  <c:v>0.16565499444444443</c:v>
                </c:pt>
                <c:pt idx="1046">
                  <c:v>0.16565399444444442</c:v>
                </c:pt>
                <c:pt idx="1047">
                  <c:v>0.16565299444444442</c:v>
                </c:pt>
                <c:pt idx="1048">
                  <c:v>0.16565199444444442</c:v>
                </c:pt>
                <c:pt idx="1049">
                  <c:v>0.16565099444444442</c:v>
                </c:pt>
                <c:pt idx="1050">
                  <c:v>0.16564999444444442</c:v>
                </c:pt>
                <c:pt idx="1051">
                  <c:v>0.16564899444444442</c:v>
                </c:pt>
                <c:pt idx="1052">
                  <c:v>0.16564799444444442</c:v>
                </c:pt>
                <c:pt idx="1053">
                  <c:v>0.16564699444444442</c:v>
                </c:pt>
                <c:pt idx="1054">
                  <c:v>0.16564599444444444</c:v>
                </c:pt>
                <c:pt idx="1055">
                  <c:v>0.16564499444444444</c:v>
                </c:pt>
                <c:pt idx="1056">
                  <c:v>0.16564399444444444</c:v>
                </c:pt>
                <c:pt idx="1057">
                  <c:v>0.16564299444444444</c:v>
                </c:pt>
                <c:pt idx="1058">
                  <c:v>0.16564199444444444</c:v>
                </c:pt>
                <c:pt idx="1059">
                  <c:v>0.16564099444444444</c:v>
                </c:pt>
                <c:pt idx="1060">
                  <c:v>0.16563999444444444</c:v>
                </c:pt>
                <c:pt idx="1061">
                  <c:v>0.16563899444444444</c:v>
                </c:pt>
                <c:pt idx="1062">
                  <c:v>0.16563799444444444</c:v>
                </c:pt>
                <c:pt idx="1063">
                  <c:v>0.16563699444444444</c:v>
                </c:pt>
                <c:pt idx="1064">
                  <c:v>0.16563599444444443</c:v>
                </c:pt>
                <c:pt idx="1065">
                  <c:v>0.16563499444444443</c:v>
                </c:pt>
                <c:pt idx="1066">
                  <c:v>0.16563399444444443</c:v>
                </c:pt>
                <c:pt idx="1067">
                  <c:v>0.16563299444444443</c:v>
                </c:pt>
                <c:pt idx="1068">
                  <c:v>0.16563199444444443</c:v>
                </c:pt>
                <c:pt idx="1069">
                  <c:v>0.16563099444444443</c:v>
                </c:pt>
                <c:pt idx="1070">
                  <c:v>0.16562999444444443</c:v>
                </c:pt>
                <c:pt idx="1071">
                  <c:v>0.16562899444444443</c:v>
                </c:pt>
                <c:pt idx="1072">
                  <c:v>0.16562799444444443</c:v>
                </c:pt>
                <c:pt idx="1073">
                  <c:v>0.16562699444444443</c:v>
                </c:pt>
                <c:pt idx="1074">
                  <c:v>0.16562599444444442</c:v>
                </c:pt>
                <c:pt idx="1075">
                  <c:v>0.16562499444444442</c:v>
                </c:pt>
                <c:pt idx="1076">
                  <c:v>0.16562399444444442</c:v>
                </c:pt>
                <c:pt idx="1077">
                  <c:v>0.16562299444444442</c:v>
                </c:pt>
                <c:pt idx="1078">
                  <c:v>0.16562199444444442</c:v>
                </c:pt>
                <c:pt idx="1079">
                  <c:v>0.16562099444444442</c:v>
                </c:pt>
                <c:pt idx="1080">
                  <c:v>0.16561999444444442</c:v>
                </c:pt>
                <c:pt idx="1081">
                  <c:v>0.16561899444444445</c:v>
                </c:pt>
                <c:pt idx="1082">
                  <c:v>0.16561799444444444</c:v>
                </c:pt>
                <c:pt idx="1083">
                  <c:v>0.16561699444444444</c:v>
                </c:pt>
                <c:pt idx="1084">
                  <c:v>0.16561599444444444</c:v>
                </c:pt>
                <c:pt idx="1085">
                  <c:v>0.16561499444444444</c:v>
                </c:pt>
                <c:pt idx="1086">
                  <c:v>0.16561399444444444</c:v>
                </c:pt>
                <c:pt idx="1087">
                  <c:v>0.16561299444444444</c:v>
                </c:pt>
                <c:pt idx="1088">
                  <c:v>0.16561199444444444</c:v>
                </c:pt>
                <c:pt idx="1089">
                  <c:v>0.16561099444444444</c:v>
                </c:pt>
                <c:pt idx="1090">
                  <c:v>0.16560999444444444</c:v>
                </c:pt>
                <c:pt idx="1091">
                  <c:v>0.16560899444444444</c:v>
                </c:pt>
                <c:pt idx="1092">
                  <c:v>0.16560799444444443</c:v>
                </c:pt>
                <c:pt idx="1093">
                  <c:v>0.16560699444444443</c:v>
                </c:pt>
                <c:pt idx="1094">
                  <c:v>0.16560599444444443</c:v>
                </c:pt>
                <c:pt idx="1095">
                  <c:v>0.16560499444444443</c:v>
                </c:pt>
                <c:pt idx="1096">
                  <c:v>0.16560399444444443</c:v>
                </c:pt>
                <c:pt idx="1097">
                  <c:v>0.16560299444444443</c:v>
                </c:pt>
                <c:pt idx="1098">
                  <c:v>0.16560199444444443</c:v>
                </c:pt>
                <c:pt idx="1099">
                  <c:v>0.16560099444444443</c:v>
                </c:pt>
                <c:pt idx="1100">
                  <c:v>0.16559999444444443</c:v>
                </c:pt>
                <c:pt idx="1101">
                  <c:v>0.16559899444444443</c:v>
                </c:pt>
                <c:pt idx="1102">
                  <c:v>0.16559799444444442</c:v>
                </c:pt>
                <c:pt idx="1103">
                  <c:v>0.16559699444444442</c:v>
                </c:pt>
                <c:pt idx="1104">
                  <c:v>0.16559599444444442</c:v>
                </c:pt>
                <c:pt idx="1105">
                  <c:v>0.16559499444444442</c:v>
                </c:pt>
                <c:pt idx="1106">
                  <c:v>0.16559399444444442</c:v>
                </c:pt>
                <c:pt idx="1107">
                  <c:v>0.16559299444444442</c:v>
                </c:pt>
                <c:pt idx="1108">
                  <c:v>0.16559199444444442</c:v>
                </c:pt>
                <c:pt idx="1109">
                  <c:v>0.16559099444444444</c:v>
                </c:pt>
                <c:pt idx="1110">
                  <c:v>0.16558999444444444</c:v>
                </c:pt>
                <c:pt idx="1111">
                  <c:v>0.16558899444444444</c:v>
                </c:pt>
                <c:pt idx="1112">
                  <c:v>0.16558799444444444</c:v>
                </c:pt>
                <c:pt idx="1113">
                  <c:v>0.16558699444444444</c:v>
                </c:pt>
                <c:pt idx="1114">
                  <c:v>0.16558599444444444</c:v>
                </c:pt>
                <c:pt idx="1115">
                  <c:v>0.16558499444444444</c:v>
                </c:pt>
                <c:pt idx="1116">
                  <c:v>0.16558399444444444</c:v>
                </c:pt>
                <c:pt idx="1117">
                  <c:v>0.16558299444444444</c:v>
                </c:pt>
                <c:pt idx="1118">
                  <c:v>0.16558199444444444</c:v>
                </c:pt>
                <c:pt idx="1119">
                  <c:v>0.16558099444444443</c:v>
                </c:pt>
                <c:pt idx="1120">
                  <c:v>0.16557999444444443</c:v>
                </c:pt>
                <c:pt idx="1121">
                  <c:v>0.16557899444444443</c:v>
                </c:pt>
                <c:pt idx="1122">
                  <c:v>0.16557799444444443</c:v>
                </c:pt>
                <c:pt idx="1123">
                  <c:v>0.16557699444444443</c:v>
                </c:pt>
                <c:pt idx="1124">
                  <c:v>0.16557599444444443</c:v>
                </c:pt>
                <c:pt idx="1125">
                  <c:v>0.16557499444444443</c:v>
                </c:pt>
                <c:pt idx="1126">
                  <c:v>0.16557399444444443</c:v>
                </c:pt>
                <c:pt idx="1127">
                  <c:v>0.16557299444444443</c:v>
                </c:pt>
                <c:pt idx="1128">
                  <c:v>0.16557199444444443</c:v>
                </c:pt>
                <c:pt idx="1129">
                  <c:v>0.16557099444444442</c:v>
                </c:pt>
                <c:pt idx="1130">
                  <c:v>0.16556999444444442</c:v>
                </c:pt>
                <c:pt idx="1131">
                  <c:v>0.16556899444444442</c:v>
                </c:pt>
                <c:pt idx="1132">
                  <c:v>0.16556799444444442</c:v>
                </c:pt>
                <c:pt idx="1133">
                  <c:v>0.16556699444444442</c:v>
                </c:pt>
                <c:pt idx="1134">
                  <c:v>0.16556599444444442</c:v>
                </c:pt>
                <c:pt idx="1135">
                  <c:v>0.16556499444444442</c:v>
                </c:pt>
                <c:pt idx="1136">
                  <c:v>0.16556399444444442</c:v>
                </c:pt>
                <c:pt idx="1137">
                  <c:v>0.16556299444444444</c:v>
                </c:pt>
                <c:pt idx="1138">
                  <c:v>0.16556199444444444</c:v>
                </c:pt>
                <c:pt idx="1139">
                  <c:v>0.16556099444444444</c:v>
                </c:pt>
                <c:pt idx="1140">
                  <c:v>0.16555999444444444</c:v>
                </c:pt>
                <c:pt idx="1141">
                  <c:v>0.16555899444444444</c:v>
                </c:pt>
                <c:pt idx="1142">
                  <c:v>0.16555799444444444</c:v>
                </c:pt>
                <c:pt idx="1143">
                  <c:v>0.16555699444444444</c:v>
                </c:pt>
                <c:pt idx="1144">
                  <c:v>0.16555599444444444</c:v>
                </c:pt>
                <c:pt idx="1145">
                  <c:v>0.16555499444444444</c:v>
                </c:pt>
                <c:pt idx="1146">
                  <c:v>0.16555399444444444</c:v>
                </c:pt>
                <c:pt idx="1147">
                  <c:v>0.16555299444444443</c:v>
                </c:pt>
                <c:pt idx="1148">
                  <c:v>0.16555199444444443</c:v>
                </c:pt>
                <c:pt idx="1149">
                  <c:v>0.16555099444444443</c:v>
                </c:pt>
                <c:pt idx="1150">
                  <c:v>0.16554999444444443</c:v>
                </c:pt>
                <c:pt idx="1151">
                  <c:v>0.16554899444444443</c:v>
                </c:pt>
                <c:pt idx="1152">
                  <c:v>0.16554799444444443</c:v>
                </c:pt>
                <c:pt idx="1153">
                  <c:v>0.16554699444444443</c:v>
                </c:pt>
                <c:pt idx="1154">
                  <c:v>0.16554599444444443</c:v>
                </c:pt>
                <c:pt idx="1155">
                  <c:v>0.16554499444444443</c:v>
                </c:pt>
                <c:pt idx="1156">
                  <c:v>0.16554399444444443</c:v>
                </c:pt>
                <c:pt idx="1157">
                  <c:v>0.16554299444444442</c:v>
                </c:pt>
                <c:pt idx="1158">
                  <c:v>0.16554199444444442</c:v>
                </c:pt>
                <c:pt idx="1159">
                  <c:v>0.16554099444444442</c:v>
                </c:pt>
                <c:pt idx="1160">
                  <c:v>0.16553999444444442</c:v>
                </c:pt>
                <c:pt idx="1161">
                  <c:v>0.16553899444444442</c:v>
                </c:pt>
                <c:pt idx="1162">
                  <c:v>0.16553799444444442</c:v>
                </c:pt>
                <c:pt idx="1163">
                  <c:v>0.16553699444444442</c:v>
                </c:pt>
                <c:pt idx="1164">
                  <c:v>0.16553599444444445</c:v>
                </c:pt>
                <c:pt idx="1165">
                  <c:v>0.16553499444444444</c:v>
                </c:pt>
                <c:pt idx="1166">
                  <c:v>0.16553399444444444</c:v>
                </c:pt>
                <c:pt idx="1167">
                  <c:v>0.16553299444444444</c:v>
                </c:pt>
                <c:pt idx="1168">
                  <c:v>0.16553199444444444</c:v>
                </c:pt>
                <c:pt idx="1169">
                  <c:v>0.16553099444444444</c:v>
                </c:pt>
                <c:pt idx="1170">
                  <c:v>0.16552999444444444</c:v>
                </c:pt>
                <c:pt idx="1171">
                  <c:v>0.16552899444444444</c:v>
                </c:pt>
                <c:pt idx="1172">
                  <c:v>0.16552799444444444</c:v>
                </c:pt>
                <c:pt idx="1173">
                  <c:v>0.16552699444444444</c:v>
                </c:pt>
                <c:pt idx="1174">
                  <c:v>0.16552599444444444</c:v>
                </c:pt>
                <c:pt idx="1175">
                  <c:v>0.16552499444444443</c:v>
                </c:pt>
                <c:pt idx="1176">
                  <c:v>0.16552399444444443</c:v>
                </c:pt>
                <c:pt idx="1177">
                  <c:v>0.16552299444444443</c:v>
                </c:pt>
                <c:pt idx="1178">
                  <c:v>0.16552199444444443</c:v>
                </c:pt>
                <c:pt idx="1179">
                  <c:v>0.16552099444444443</c:v>
                </c:pt>
                <c:pt idx="1180">
                  <c:v>0.16551999444444443</c:v>
                </c:pt>
                <c:pt idx="1181">
                  <c:v>0.16551899444444443</c:v>
                </c:pt>
                <c:pt idx="1182">
                  <c:v>0.16551799444444443</c:v>
                </c:pt>
                <c:pt idx="1183">
                  <c:v>0.16551699444444443</c:v>
                </c:pt>
                <c:pt idx="1184">
                  <c:v>0.16551599444444443</c:v>
                </c:pt>
                <c:pt idx="1185">
                  <c:v>0.16551499444444442</c:v>
                </c:pt>
                <c:pt idx="1186">
                  <c:v>0.16551399444444442</c:v>
                </c:pt>
                <c:pt idx="1187">
                  <c:v>0.16551299444444442</c:v>
                </c:pt>
                <c:pt idx="1188">
                  <c:v>0.16551199444444442</c:v>
                </c:pt>
                <c:pt idx="1189">
                  <c:v>0.16551099444444442</c:v>
                </c:pt>
                <c:pt idx="1190">
                  <c:v>0.16550999444444442</c:v>
                </c:pt>
                <c:pt idx="1191">
                  <c:v>0.16550899444444442</c:v>
                </c:pt>
                <c:pt idx="1192">
                  <c:v>0.16550799444444445</c:v>
                </c:pt>
                <c:pt idx="1193">
                  <c:v>0.16550699444444444</c:v>
                </c:pt>
                <c:pt idx="1194">
                  <c:v>0.16550599444444444</c:v>
                </c:pt>
                <c:pt idx="1195">
                  <c:v>0.16550499444444444</c:v>
                </c:pt>
                <c:pt idx="1196">
                  <c:v>0.16550399444444444</c:v>
                </c:pt>
                <c:pt idx="1197">
                  <c:v>0.16550299444444444</c:v>
                </c:pt>
                <c:pt idx="1198">
                  <c:v>0.16550199444444444</c:v>
                </c:pt>
                <c:pt idx="1199">
                  <c:v>0.16550099444444444</c:v>
                </c:pt>
                <c:pt idx="1200">
                  <c:v>0.16549999444444444</c:v>
                </c:pt>
                <c:pt idx="1201">
                  <c:v>0.16549899444444444</c:v>
                </c:pt>
                <c:pt idx="1202">
                  <c:v>0.16549799444444444</c:v>
                </c:pt>
                <c:pt idx="1203">
                  <c:v>0.16549699444444443</c:v>
                </c:pt>
                <c:pt idx="1204">
                  <c:v>0.16549599444444443</c:v>
                </c:pt>
                <c:pt idx="1205">
                  <c:v>0.16549499444444443</c:v>
                </c:pt>
                <c:pt idx="1206">
                  <c:v>0.16549399444444443</c:v>
                </c:pt>
                <c:pt idx="1207">
                  <c:v>0.16549299444444443</c:v>
                </c:pt>
                <c:pt idx="1208">
                  <c:v>0.16549199444444443</c:v>
                </c:pt>
                <c:pt idx="1209">
                  <c:v>0.16549099444444443</c:v>
                </c:pt>
                <c:pt idx="1210">
                  <c:v>0.16548999444444443</c:v>
                </c:pt>
                <c:pt idx="1211">
                  <c:v>0.16548899444444443</c:v>
                </c:pt>
                <c:pt idx="1212">
                  <c:v>0.16548799444444443</c:v>
                </c:pt>
                <c:pt idx="1213">
                  <c:v>0.16548699444444442</c:v>
                </c:pt>
                <c:pt idx="1214">
                  <c:v>0.16548599444444442</c:v>
                </c:pt>
                <c:pt idx="1215">
                  <c:v>0.16548499444444442</c:v>
                </c:pt>
                <c:pt idx="1216">
                  <c:v>0.16548399444444442</c:v>
                </c:pt>
                <c:pt idx="1217">
                  <c:v>0.16548299444444442</c:v>
                </c:pt>
                <c:pt idx="1218">
                  <c:v>0.16548199444444442</c:v>
                </c:pt>
                <c:pt idx="1219">
                  <c:v>0.16548099444444442</c:v>
                </c:pt>
                <c:pt idx="1220">
                  <c:v>0.16547999444444444</c:v>
                </c:pt>
                <c:pt idx="1221">
                  <c:v>0.16547899444444444</c:v>
                </c:pt>
                <c:pt idx="1222">
                  <c:v>0.16547799444444444</c:v>
                </c:pt>
                <c:pt idx="1223">
                  <c:v>0.16547699444444444</c:v>
                </c:pt>
                <c:pt idx="1224">
                  <c:v>0.16547599444444444</c:v>
                </c:pt>
                <c:pt idx="1225">
                  <c:v>0.16547499444444444</c:v>
                </c:pt>
                <c:pt idx="1226">
                  <c:v>0.16547399444444444</c:v>
                </c:pt>
                <c:pt idx="1227">
                  <c:v>0.16547299444444444</c:v>
                </c:pt>
                <c:pt idx="1228">
                  <c:v>0.16547199444444444</c:v>
                </c:pt>
                <c:pt idx="1229">
                  <c:v>0.16547099444444444</c:v>
                </c:pt>
                <c:pt idx="1230">
                  <c:v>0.16546999444444443</c:v>
                </c:pt>
                <c:pt idx="1231">
                  <c:v>0.16546899444444443</c:v>
                </c:pt>
                <c:pt idx="1232">
                  <c:v>0.16546799444444443</c:v>
                </c:pt>
                <c:pt idx="1233">
                  <c:v>0.16546699444444443</c:v>
                </c:pt>
                <c:pt idx="1234">
                  <c:v>0.16546599444444443</c:v>
                </c:pt>
                <c:pt idx="1235">
                  <c:v>0.16546499444444443</c:v>
                </c:pt>
                <c:pt idx="1236">
                  <c:v>0.16546399444444443</c:v>
                </c:pt>
                <c:pt idx="1237">
                  <c:v>0.16546299444444443</c:v>
                </c:pt>
                <c:pt idx="1238">
                  <c:v>0.16546199444444443</c:v>
                </c:pt>
                <c:pt idx="1239">
                  <c:v>0.16546099444444443</c:v>
                </c:pt>
                <c:pt idx="1240">
                  <c:v>0.16545999444444442</c:v>
                </c:pt>
                <c:pt idx="1241">
                  <c:v>0.16545899444444442</c:v>
                </c:pt>
                <c:pt idx="1242">
                  <c:v>0.16545799444444442</c:v>
                </c:pt>
                <c:pt idx="1243">
                  <c:v>0.16545699444444442</c:v>
                </c:pt>
                <c:pt idx="1244">
                  <c:v>0.16545599444444442</c:v>
                </c:pt>
                <c:pt idx="1245">
                  <c:v>0.16545499444444442</c:v>
                </c:pt>
                <c:pt idx="1246">
                  <c:v>0.16545399444444442</c:v>
                </c:pt>
                <c:pt idx="1247">
                  <c:v>0.16545299444444442</c:v>
                </c:pt>
                <c:pt idx="1248">
                  <c:v>0.16545199444444444</c:v>
                </c:pt>
                <c:pt idx="1249">
                  <c:v>0.16545099444444444</c:v>
                </c:pt>
                <c:pt idx="1250">
                  <c:v>0.16544999444444444</c:v>
                </c:pt>
                <c:pt idx="1251">
                  <c:v>0.16544899444444444</c:v>
                </c:pt>
                <c:pt idx="1252">
                  <c:v>0.16544799444444444</c:v>
                </c:pt>
                <c:pt idx="1253">
                  <c:v>0.16544699444444444</c:v>
                </c:pt>
                <c:pt idx="1254">
                  <c:v>0.16544599444444444</c:v>
                </c:pt>
                <c:pt idx="1255">
                  <c:v>0.16544499444444444</c:v>
                </c:pt>
                <c:pt idx="1256">
                  <c:v>0.16544399444444444</c:v>
                </c:pt>
                <c:pt idx="1257">
                  <c:v>0.16544299444444444</c:v>
                </c:pt>
                <c:pt idx="1258">
                  <c:v>0.16544199444444443</c:v>
                </c:pt>
                <c:pt idx="1259">
                  <c:v>0.16544099444444443</c:v>
                </c:pt>
                <c:pt idx="1260">
                  <c:v>0.16543999444444443</c:v>
                </c:pt>
                <c:pt idx="1261">
                  <c:v>0.16543899444444443</c:v>
                </c:pt>
                <c:pt idx="1262">
                  <c:v>0.16543799444444443</c:v>
                </c:pt>
                <c:pt idx="1263">
                  <c:v>0.16543699444444443</c:v>
                </c:pt>
                <c:pt idx="1264">
                  <c:v>0.16543599444444443</c:v>
                </c:pt>
                <c:pt idx="1265">
                  <c:v>0.16543499444444443</c:v>
                </c:pt>
                <c:pt idx="1266">
                  <c:v>0.16543399444444443</c:v>
                </c:pt>
                <c:pt idx="1267">
                  <c:v>0.16543299444444443</c:v>
                </c:pt>
                <c:pt idx="1268">
                  <c:v>0.16543199444444442</c:v>
                </c:pt>
                <c:pt idx="1269">
                  <c:v>0.16543099444444442</c:v>
                </c:pt>
                <c:pt idx="1270">
                  <c:v>0.16542999444444442</c:v>
                </c:pt>
                <c:pt idx="1271">
                  <c:v>0.16542899444444442</c:v>
                </c:pt>
                <c:pt idx="1272">
                  <c:v>0.16542799444444442</c:v>
                </c:pt>
                <c:pt idx="1273">
                  <c:v>0.16542699444444442</c:v>
                </c:pt>
                <c:pt idx="1274">
                  <c:v>0.16542599444444442</c:v>
                </c:pt>
                <c:pt idx="1275">
                  <c:v>0.16542499444444442</c:v>
                </c:pt>
                <c:pt idx="1276">
                  <c:v>0.16542399444444444</c:v>
                </c:pt>
                <c:pt idx="1277">
                  <c:v>0.16542299444444444</c:v>
                </c:pt>
                <c:pt idx="1278">
                  <c:v>0.16542199444444444</c:v>
                </c:pt>
                <c:pt idx="1279">
                  <c:v>0.16542099444444444</c:v>
                </c:pt>
                <c:pt idx="1280">
                  <c:v>0.16541999444444444</c:v>
                </c:pt>
                <c:pt idx="1281">
                  <c:v>0.16541899444444444</c:v>
                </c:pt>
                <c:pt idx="1282">
                  <c:v>0.16541799444444444</c:v>
                </c:pt>
                <c:pt idx="1283">
                  <c:v>0.16541699444444444</c:v>
                </c:pt>
                <c:pt idx="1284">
                  <c:v>0.16541599444444444</c:v>
                </c:pt>
                <c:pt idx="1285">
                  <c:v>0.16541499444444444</c:v>
                </c:pt>
                <c:pt idx="1286">
                  <c:v>0.16541399444444443</c:v>
                </c:pt>
                <c:pt idx="1287">
                  <c:v>0.16541299444444443</c:v>
                </c:pt>
                <c:pt idx="1288">
                  <c:v>0.16541199444444443</c:v>
                </c:pt>
                <c:pt idx="1289">
                  <c:v>0.16541099444444443</c:v>
                </c:pt>
                <c:pt idx="1290">
                  <c:v>0.16540999444444443</c:v>
                </c:pt>
                <c:pt idx="1291">
                  <c:v>0.16540899444444443</c:v>
                </c:pt>
                <c:pt idx="1292">
                  <c:v>0.16540799444444443</c:v>
                </c:pt>
                <c:pt idx="1293">
                  <c:v>0.16540699444444443</c:v>
                </c:pt>
                <c:pt idx="1294">
                  <c:v>0.16540599444444443</c:v>
                </c:pt>
                <c:pt idx="1295">
                  <c:v>0.16540499444444443</c:v>
                </c:pt>
                <c:pt idx="1296">
                  <c:v>0.16540399444444442</c:v>
                </c:pt>
                <c:pt idx="1297">
                  <c:v>0.16540299444444442</c:v>
                </c:pt>
                <c:pt idx="1298">
                  <c:v>0.16540199444444442</c:v>
                </c:pt>
                <c:pt idx="1299">
                  <c:v>0.16540099444444442</c:v>
                </c:pt>
                <c:pt idx="1300">
                  <c:v>0.16539999444444442</c:v>
                </c:pt>
                <c:pt idx="1301">
                  <c:v>0.16539899444444442</c:v>
                </c:pt>
                <c:pt idx="1302">
                  <c:v>0.16539799444444442</c:v>
                </c:pt>
                <c:pt idx="1303">
                  <c:v>0.16539699444444445</c:v>
                </c:pt>
                <c:pt idx="1304">
                  <c:v>0.16539599444444444</c:v>
                </c:pt>
                <c:pt idx="1305">
                  <c:v>0.16539499444444444</c:v>
                </c:pt>
                <c:pt idx="1306">
                  <c:v>0.16539399444444444</c:v>
                </c:pt>
                <c:pt idx="1307">
                  <c:v>0.16539299444444444</c:v>
                </c:pt>
                <c:pt idx="1308">
                  <c:v>0.16539199444444444</c:v>
                </c:pt>
                <c:pt idx="1309">
                  <c:v>0.16539099444444444</c:v>
                </c:pt>
                <c:pt idx="1310">
                  <c:v>0.16538999444444444</c:v>
                </c:pt>
                <c:pt idx="1311">
                  <c:v>0.16538899444444444</c:v>
                </c:pt>
                <c:pt idx="1312">
                  <c:v>0.16538799444444444</c:v>
                </c:pt>
                <c:pt idx="1313">
                  <c:v>0.16538699444444444</c:v>
                </c:pt>
                <c:pt idx="1314">
                  <c:v>0.16538599444444443</c:v>
                </c:pt>
                <c:pt idx="1315">
                  <c:v>0.16538499444444443</c:v>
                </c:pt>
                <c:pt idx="1316">
                  <c:v>0.16538399444444443</c:v>
                </c:pt>
                <c:pt idx="1317">
                  <c:v>0.16538299444444443</c:v>
                </c:pt>
                <c:pt idx="1318">
                  <c:v>0.16538199444444443</c:v>
                </c:pt>
                <c:pt idx="1319">
                  <c:v>0.16538099444444443</c:v>
                </c:pt>
                <c:pt idx="1320">
                  <c:v>0.16537999444444443</c:v>
                </c:pt>
                <c:pt idx="1321">
                  <c:v>0.16537899444444443</c:v>
                </c:pt>
                <c:pt idx="1322">
                  <c:v>0.16537799444444443</c:v>
                </c:pt>
                <c:pt idx="1323">
                  <c:v>0.16537699444444443</c:v>
                </c:pt>
                <c:pt idx="1324">
                  <c:v>0.16537599444444442</c:v>
                </c:pt>
                <c:pt idx="1325">
                  <c:v>0.16537499444444442</c:v>
                </c:pt>
                <c:pt idx="1326">
                  <c:v>0.16537399444444442</c:v>
                </c:pt>
                <c:pt idx="1327">
                  <c:v>0.16537299444444442</c:v>
                </c:pt>
                <c:pt idx="1328">
                  <c:v>0.16537199444444442</c:v>
                </c:pt>
                <c:pt idx="1329">
                  <c:v>0.16537099444444442</c:v>
                </c:pt>
                <c:pt idx="1330">
                  <c:v>0.16536999444444442</c:v>
                </c:pt>
                <c:pt idx="1331">
                  <c:v>0.16536899444444444</c:v>
                </c:pt>
                <c:pt idx="1332">
                  <c:v>0.16536799444444444</c:v>
                </c:pt>
                <c:pt idx="1333">
                  <c:v>0.16536699444444444</c:v>
                </c:pt>
                <c:pt idx="1334">
                  <c:v>0.16536599444444444</c:v>
                </c:pt>
                <c:pt idx="1335">
                  <c:v>0.16536499444444444</c:v>
                </c:pt>
                <c:pt idx="1336">
                  <c:v>0.16536399444444444</c:v>
                </c:pt>
                <c:pt idx="1337">
                  <c:v>0.16536299444444444</c:v>
                </c:pt>
                <c:pt idx="1338">
                  <c:v>0.16536199444444444</c:v>
                </c:pt>
                <c:pt idx="1339">
                  <c:v>0.16536099444444444</c:v>
                </c:pt>
                <c:pt idx="1340">
                  <c:v>0.16535999444444444</c:v>
                </c:pt>
                <c:pt idx="1341">
                  <c:v>0.16535899444444443</c:v>
                </c:pt>
                <c:pt idx="1342">
                  <c:v>0.16535799444444443</c:v>
                </c:pt>
                <c:pt idx="1343">
                  <c:v>0.16535699444444443</c:v>
                </c:pt>
                <c:pt idx="1344">
                  <c:v>0.16535599444444443</c:v>
                </c:pt>
                <c:pt idx="1345">
                  <c:v>0.16535499444444443</c:v>
                </c:pt>
                <c:pt idx="1346">
                  <c:v>0.16535399444444443</c:v>
                </c:pt>
                <c:pt idx="1347">
                  <c:v>0.16535299444444443</c:v>
                </c:pt>
                <c:pt idx="1348">
                  <c:v>0.16535199444444443</c:v>
                </c:pt>
                <c:pt idx="1349">
                  <c:v>0.16535099444444443</c:v>
                </c:pt>
                <c:pt idx="1350">
                  <c:v>0.16534999444444443</c:v>
                </c:pt>
                <c:pt idx="1351">
                  <c:v>0.16534899444444442</c:v>
                </c:pt>
                <c:pt idx="1352">
                  <c:v>0.16534799444444442</c:v>
                </c:pt>
                <c:pt idx="1353">
                  <c:v>0.16534699444444442</c:v>
                </c:pt>
                <c:pt idx="1354">
                  <c:v>0.16534599444444442</c:v>
                </c:pt>
                <c:pt idx="1355">
                  <c:v>0.16534499444444442</c:v>
                </c:pt>
                <c:pt idx="1356">
                  <c:v>0.16534399444444442</c:v>
                </c:pt>
                <c:pt idx="1357">
                  <c:v>0.16534299444444442</c:v>
                </c:pt>
                <c:pt idx="1358">
                  <c:v>0.16534199444444442</c:v>
                </c:pt>
                <c:pt idx="1359">
                  <c:v>0.16534099444444444</c:v>
                </c:pt>
                <c:pt idx="1360">
                  <c:v>0.16533999444444444</c:v>
                </c:pt>
                <c:pt idx="1361">
                  <c:v>0.16533899444444444</c:v>
                </c:pt>
                <c:pt idx="1362">
                  <c:v>0.16533799444444444</c:v>
                </c:pt>
                <c:pt idx="1363">
                  <c:v>0.16533699444444444</c:v>
                </c:pt>
                <c:pt idx="1364">
                  <c:v>0.16533599444444444</c:v>
                </c:pt>
                <c:pt idx="1365">
                  <c:v>0.16533499444444444</c:v>
                </c:pt>
                <c:pt idx="1366">
                  <c:v>0.16533399444444444</c:v>
                </c:pt>
                <c:pt idx="1367">
                  <c:v>0.16533299444444444</c:v>
                </c:pt>
                <c:pt idx="1368">
                  <c:v>0.16533199444444444</c:v>
                </c:pt>
                <c:pt idx="1369">
                  <c:v>0.16533099444444443</c:v>
                </c:pt>
                <c:pt idx="1370">
                  <c:v>0.16532999444444443</c:v>
                </c:pt>
                <c:pt idx="1371">
                  <c:v>0.16532899444444443</c:v>
                </c:pt>
                <c:pt idx="1372">
                  <c:v>0.16532799444444443</c:v>
                </c:pt>
                <c:pt idx="1373">
                  <c:v>0.16532699444444443</c:v>
                </c:pt>
                <c:pt idx="1374">
                  <c:v>0.16532599444444443</c:v>
                </c:pt>
                <c:pt idx="1375">
                  <c:v>0.16532499444444443</c:v>
                </c:pt>
                <c:pt idx="1376">
                  <c:v>0.16532399444444443</c:v>
                </c:pt>
                <c:pt idx="1377">
                  <c:v>0.16532299444444443</c:v>
                </c:pt>
                <c:pt idx="1378">
                  <c:v>0.16532199444444443</c:v>
                </c:pt>
                <c:pt idx="1379">
                  <c:v>0.16532099444444442</c:v>
                </c:pt>
                <c:pt idx="1380">
                  <c:v>0.16531999444444442</c:v>
                </c:pt>
                <c:pt idx="1381">
                  <c:v>0.16531899444444442</c:v>
                </c:pt>
                <c:pt idx="1382">
                  <c:v>0.16531799444444442</c:v>
                </c:pt>
                <c:pt idx="1383">
                  <c:v>0.16531699444444442</c:v>
                </c:pt>
                <c:pt idx="1384">
                  <c:v>0.16531599444444442</c:v>
                </c:pt>
                <c:pt idx="1385">
                  <c:v>0.16531499444444442</c:v>
                </c:pt>
                <c:pt idx="1386">
                  <c:v>0.16531399444444445</c:v>
                </c:pt>
                <c:pt idx="1387">
                  <c:v>0.16531299444444444</c:v>
                </c:pt>
                <c:pt idx="1388">
                  <c:v>0.16531199444444444</c:v>
                </c:pt>
                <c:pt idx="1389">
                  <c:v>0.16531099444444444</c:v>
                </c:pt>
                <c:pt idx="1390">
                  <c:v>0.16530999444444444</c:v>
                </c:pt>
                <c:pt idx="1391">
                  <c:v>0.16530899444444444</c:v>
                </c:pt>
                <c:pt idx="1392">
                  <c:v>0.16530799444444444</c:v>
                </c:pt>
                <c:pt idx="1393">
                  <c:v>0.16530699444444444</c:v>
                </c:pt>
                <c:pt idx="1394">
                  <c:v>0.16530599444444444</c:v>
                </c:pt>
                <c:pt idx="1395">
                  <c:v>0.16530499444444444</c:v>
                </c:pt>
                <c:pt idx="1396">
                  <c:v>0.16530399444444444</c:v>
                </c:pt>
                <c:pt idx="1397">
                  <c:v>0.16530299444444443</c:v>
                </c:pt>
                <c:pt idx="1398">
                  <c:v>0.16530199444444443</c:v>
                </c:pt>
                <c:pt idx="1399">
                  <c:v>0.16530099444444443</c:v>
                </c:pt>
                <c:pt idx="1400">
                  <c:v>0.16529999444444443</c:v>
                </c:pt>
                <c:pt idx="1401">
                  <c:v>0.16529899444444443</c:v>
                </c:pt>
                <c:pt idx="1402">
                  <c:v>0.16529799444444443</c:v>
                </c:pt>
                <c:pt idx="1403">
                  <c:v>0.16529699444444443</c:v>
                </c:pt>
                <c:pt idx="1404">
                  <c:v>0.16529599444444443</c:v>
                </c:pt>
                <c:pt idx="1405">
                  <c:v>0.16529499444444443</c:v>
                </c:pt>
                <c:pt idx="1406">
                  <c:v>0.16529399444444443</c:v>
                </c:pt>
                <c:pt idx="1407">
                  <c:v>0.16529299444444442</c:v>
                </c:pt>
                <c:pt idx="1408">
                  <c:v>0.16529199444444442</c:v>
                </c:pt>
                <c:pt idx="1409">
                  <c:v>0.16529099444444442</c:v>
                </c:pt>
                <c:pt idx="1410">
                  <c:v>0.16528999444444442</c:v>
                </c:pt>
                <c:pt idx="1411">
                  <c:v>0.16528899444444442</c:v>
                </c:pt>
                <c:pt idx="1412">
                  <c:v>0.16528799444444442</c:v>
                </c:pt>
                <c:pt idx="1413">
                  <c:v>0.16528699444444442</c:v>
                </c:pt>
                <c:pt idx="1414">
                  <c:v>0.16528599444444445</c:v>
                </c:pt>
                <c:pt idx="1415">
                  <c:v>0.16528499444444444</c:v>
                </c:pt>
                <c:pt idx="1416">
                  <c:v>0.16528399444444444</c:v>
                </c:pt>
                <c:pt idx="1417">
                  <c:v>0.16528299444444444</c:v>
                </c:pt>
                <c:pt idx="1418">
                  <c:v>0.16528199444444444</c:v>
                </c:pt>
                <c:pt idx="1419">
                  <c:v>0.16528099444444444</c:v>
                </c:pt>
                <c:pt idx="1420">
                  <c:v>0.16527999444444444</c:v>
                </c:pt>
                <c:pt idx="1421">
                  <c:v>0.16527899444444444</c:v>
                </c:pt>
                <c:pt idx="1422">
                  <c:v>0.16527799444444444</c:v>
                </c:pt>
                <c:pt idx="1423">
                  <c:v>0.16527699444444444</c:v>
                </c:pt>
                <c:pt idx="1424">
                  <c:v>0.16527599444444444</c:v>
                </c:pt>
                <c:pt idx="1425">
                  <c:v>0.16527499444444443</c:v>
                </c:pt>
                <c:pt idx="1426">
                  <c:v>0.16527399444444443</c:v>
                </c:pt>
                <c:pt idx="1427">
                  <c:v>0.16527299444444443</c:v>
                </c:pt>
                <c:pt idx="1428">
                  <c:v>0.16527199444444443</c:v>
                </c:pt>
                <c:pt idx="1429">
                  <c:v>0.16527099444444443</c:v>
                </c:pt>
                <c:pt idx="1430">
                  <c:v>0.16526999444444443</c:v>
                </c:pt>
                <c:pt idx="1431">
                  <c:v>0.16526899444444443</c:v>
                </c:pt>
                <c:pt idx="1432">
                  <c:v>0.16526799444444443</c:v>
                </c:pt>
                <c:pt idx="1433">
                  <c:v>0.16526699444444443</c:v>
                </c:pt>
                <c:pt idx="1434">
                  <c:v>0.16526599444444443</c:v>
                </c:pt>
                <c:pt idx="1435">
                  <c:v>0.16526499444444442</c:v>
                </c:pt>
                <c:pt idx="1436">
                  <c:v>0.16526399444444442</c:v>
                </c:pt>
                <c:pt idx="1437">
                  <c:v>0.16526299444444442</c:v>
                </c:pt>
                <c:pt idx="1438">
                  <c:v>0.16526199444444442</c:v>
                </c:pt>
                <c:pt idx="1439">
                  <c:v>0.16526099444444442</c:v>
                </c:pt>
                <c:pt idx="1440">
                  <c:v>0.16525999444444442</c:v>
                </c:pt>
                <c:pt idx="1441">
                  <c:v>0.16525899444444442</c:v>
                </c:pt>
                <c:pt idx="1442">
                  <c:v>0.16525799444444444</c:v>
                </c:pt>
                <c:pt idx="1443">
                  <c:v>0.16525699444444444</c:v>
                </c:pt>
                <c:pt idx="1444">
                  <c:v>0.16525599444444444</c:v>
                </c:pt>
                <c:pt idx="1445">
                  <c:v>0.16525499444444444</c:v>
                </c:pt>
                <c:pt idx="1446">
                  <c:v>0.16525399444444444</c:v>
                </c:pt>
                <c:pt idx="1447">
                  <c:v>0.16525299444444444</c:v>
                </c:pt>
                <c:pt idx="1448">
                  <c:v>0.16525199444444444</c:v>
                </c:pt>
                <c:pt idx="1449">
                  <c:v>0.16525099444444444</c:v>
                </c:pt>
                <c:pt idx="1450">
                  <c:v>0.16524999444444444</c:v>
                </c:pt>
                <c:pt idx="1451">
                  <c:v>0.16524899444444444</c:v>
                </c:pt>
                <c:pt idx="1452">
                  <c:v>0.16524799444444443</c:v>
                </c:pt>
                <c:pt idx="1453">
                  <c:v>0.16524699444444443</c:v>
                </c:pt>
                <c:pt idx="1454">
                  <c:v>0.16524599444444443</c:v>
                </c:pt>
                <c:pt idx="1455">
                  <c:v>0.16524499444444443</c:v>
                </c:pt>
                <c:pt idx="1456">
                  <c:v>0.16524399444444443</c:v>
                </c:pt>
                <c:pt idx="1457">
                  <c:v>0.16524299444444443</c:v>
                </c:pt>
                <c:pt idx="1458">
                  <c:v>0.16524199444444443</c:v>
                </c:pt>
                <c:pt idx="1459">
                  <c:v>0.16524099444444443</c:v>
                </c:pt>
                <c:pt idx="1460">
                  <c:v>0.16523999444444443</c:v>
                </c:pt>
                <c:pt idx="1461">
                  <c:v>0.16523899444444443</c:v>
                </c:pt>
                <c:pt idx="1462">
                  <c:v>0.16523799444444442</c:v>
                </c:pt>
                <c:pt idx="1463">
                  <c:v>0.16523699444444442</c:v>
                </c:pt>
                <c:pt idx="1464">
                  <c:v>0.16523599444444442</c:v>
                </c:pt>
                <c:pt idx="1465">
                  <c:v>0.16523499444444442</c:v>
                </c:pt>
                <c:pt idx="1466">
                  <c:v>0.16523399444444442</c:v>
                </c:pt>
                <c:pt idx="1467">
                  <c:v>0.16523299444444442</c:v>
                </c:pt>
                <c:pt idx="1468">
                  <c:v>0.16523199444444442</c:v>
                </c:pt>
                <c:pt idx="1469">
                  <c:v>0.16523099444444442</c:v>
                </c:pt>
                <c:pt idx="1470">
                  <c:v>0.16522999444444444</c:v>
                </c:pt>
                <c:pt idx="1471">
                  <c:v>0.16522899444444444</c:v>
                </c:pt>
                <c:pt idx="1472">
                  <c:v>0.16522799444444444</c:v>
                </c:pt>
                <c:pt idx="1473">
                  <c:v>0.16522699444444444</c:v>
                </c:pt>
                <c:pt idx="1474">
                  <c:v>0.16522599444444444</c:v>
                </c:pt>
                <c:pt idx="1475">
                  <c:v>0.16522499444444444</c:v>
                </c:pt>
                <c:pt idx="1476">
                  <c:v>0.16522399444444444</c:v>
                </c:pt>
                <c:pt idx="1477">
                  <c:v>0.16522299444444444</c:v>
                </c:pt>
                <c:pt idx="1478">
                  <c:v>0.16522199444444444</c:v>
                </c:pt>
                <c:pt idx="1479">
                  <c:v>0.16522099444444444</c:v>
                </c:pt>
                <c:pt idx="1480">
                  <c:v>0.16521999444444443</c:v>
                </c:pt>
                <c:pt idx="1481">
                  <c:v>0.16521899444444443</c:v>
                </c:pt>
                <c:pt idx="1482">
                  <c:v>0.16521799444444443</c:v>
                </c:pt>
                <c:pt idx="1483">
                  <c:v>0.16521699444444443</c:v>
                </c:pt>
                <c:pt idx="1484">
                  <c:v>0.16521599444444443</c:v>
                </c:pt>
                <c:pt idx="1485">
                  <c:v>0.16521499444444443</c:v>
                </c:pt>
                <c:pt idx="1486">
                  <c:v>0.16521399444444443</c:v>
                </c:pt>
                <c:pt idx="1487">
                  <c:v>0.16521299444444443</c:v>
                </c:pt>
                <c:pt idx="1488">
                  <c:v>0.16521199444444443</c:v>
                </c:pt>
                <c:pt idx="1489">
                  <c:v>0.16521099444444443</c:v>
                </c:pt>
                <c:pt idx="1490">
                  <c:v>0.16520999444444442</c:v>
                </c:pt>
                <c:pt idx="1491">
                  <c:v>0.16520899444444442</c:v>
                </c:pt>
                <c:pt idx="1492">
                  <c:v>0.16520799444444442</c:v>
                </c:pt>
                <c:pt idx="1493">
                  <c:v>0.16520699444444442</c:v>
                </c:pt>
                <c:pt idx="1494">
                  <c:v>0.16520599444444442</c:v>
                </c:pt>
                <c:pt idx="1495">
                  <c:v>0.16520499444444442</c:v>
                </c:pt>
                <c:pt idx="1496">
                  <c:v>0.16520399444444442</c:v>
                </c:pt>
                <c:pt idx="1497">
                  <c:v>0.16520299444444442</c:v>
                </c:pt>
                <c:pt idx="1498">
                  <c:v>0.16520199444444444</c:v>
                </c:pt>
                <c:pt idx="1499">
                  <c:v>0.16520099444444444</c:v>
                </c:pt>
                <c:pt idx="1500">
                  <c:v>0.16519999444444444</c:v>
                </c:pt>
                <c:pt idx="1501">
                  <c:v>0.16519899444444444</c:v>
                </c:pt>
                <c:pt idx="1502">
                  <c:v>0.16519799444444444</c:v>
                </c:pt>
                <c:pt idx="1503">
                  <c:v>0.16519699444444444</c:v>
                </c:pt>
                <c:pt idx="1504">
                  <c:v>0.16519599444444444</c:v>
                </c:pt>
                <c:pt idx="1505">
                  <c:v>0.16519499444444444</c:v>
                </c:pt>
                <c:pt idx="1506">
                  <c:v>0.16519399444444444</c:v>
                </c:pt>
                <c:pt idx="1507">
                  <c:v>0.16519299444444444</c:v>
                </c:pt>
                <c:pt idx="1508">
                  <c:v>0.16519199444444443</c:v>
                </c:pt>
                <c:pt idx="1509">
                  <c:v>0.16519099444444443</c:v>
                </c:pt>
                <c:pt idx="1510">
                  <c:v>0.16518999444444443</c:v>
                </c:pt>
                <c:pt idx="1511">
                  <c:v>0.16518899444444443</c:v>
                </c:pt>
                <c:pt idx="1512">
                  <c:v>0.16518799444444443</c:v>
                </c:pt>
                <c:pt idx="1513">
                  <c:v>0.16518699444444443</c:v>
                </c:pt>
                <c:pt idx="1514">
                  <c:v>0.16518599444444443</c:v>
                </c:pt>
                <c:pt idx="1515">
                  <c:v>0.16518499444444443</c:v>
                </c:pt>
                <c:pt idx="1516">
                  <c:v>0.16518399444444443</c:v>
                </c:pt>
                <c:pt idx="1517">
                  <c:v>0.16518299444444443</c:v>
                </c:pt>
                <c:pt idx="1518">
                  <c:v>0.16518199444444442</c:v>
                </c:pt>
                <c:pt idx="1519">
                  <c:v>0.16518099444444442</c:v>
                </c:pt>
                <c:pt idx="1520">
                  <c:v>0.16517999444444442</c:v>
                </c:pt>
                <c:pt idx="1521">
                  <c:v>0.16517899444444442</c:v>
                </c:pt>
                <c:pt idx="1522">
                  <c:v>0.16517799444444442</c:v>
                </c:pt>
                <c:pt idx="1523">
                  <c:v>0.16517699444444442</c:v>
                </c:pt>
                <c:pt idx="1524">
                  <c:v>0.16517599444444442</c:v>
                </c:pt>
                <c:pt idx="1525">
                  <c:v>0.16517499444444445</c:v>
                </c:pt>
                <c:pt idx="1526">
                  <c:v>0.16517399444444444</c:v>
                </c:pt>
                <c:pt idx="1527">
                  <c:v>0.16517299444444444</c:v>
                </c:pt>
                <c:pt idx="1528">
                  <c:v>0.16517199444444444</c:v>
                </c:pt>
                <c:pt idx="1529">
                  <c:v>0.16517099444444444</c:v>
                </c:pt>
                <c:pt idx="1530">
                  <c:v>0.16516999444444444</c:v>
                </c:pt>
                <c:pt idx="1531">
                  <c:v>0.16516899444444444</c:v>
                </c:pt>
                <c:pt idx="1532">
                  <c:v>0.16516799444444444</c:v>
                </c:pt>
                <c:pt idx="1533">
                  <c:v>0.16516699444444444</c:v>
                </c:pt>
                <c:pt idx="1534">
                  <c:v>0.16516599444444444</c:v>
                </c:pt>
                <c:pt idx="1535">
                  <c:v>0.16516499444444444</c:v>
                </c:pt>
                <c:pt idx="1536">
                  <c:v>0.16516399444444443</c:v>
                </c:pt>
                <c:pt idx="1537">
                  <c:v>0.16516299444444443</c:v>
                </c:pt>
                <c:pt idx="1538">
                  <c:v>0.16516199444444443</c:v>
                </c:pt>
                <c:pt idx="1539">
                  <c:v>0.16516099444444443</c:v>
                </c:pt>
                <c:pt idx="1540">
                  <c:v>0.16515999444444443</c:v>
                </c:pt>
                <c:pt idx="1541">
                  <c:v>0.16515899444444443</c:v>
                </c:pt>
                <c:pt idx="1542">
                  <c:v>0.16515799444444443</c:v>
                </c:pt>
                <c:pt idx="1543">
                  <c:v>0.16515699444444443</c:v>
                </c:pt>
                <c:pt idx="1544">
                  <c:v>0.16515599444444443</c:v>
                </c:pt>
                <c:pt idx="1545">
                  <c:v>0.16515499444444443</c:v>
                </c:pt>
                <c:pt idx="1546">
                  <c:v>0.16515399444444442</c:v>
                </c:pt>
                <c:pt idx="1547">
                  <c:v>0.16515299444444442</c:v>
                </c:pt>
                <c:pt idx="1548">
                  <c:v>0.16515199444444442</c:v>
                </c:pt>
                <c:pt idx="1549">
                  <c:v>0.16515099444444442</c:v>
                </c:pt>
                <c:pt idx="1550">
                  <c:v>0.16514999444444442</c:v>
                </c:pt>
                <c:pt idx="1551">
                  <c:v>0.16514899444444442</c:v>
                </c:pt>
                <c:pt idx="1552">
                  <c:v>0.16514799444444442</c:v>
                </c:pt>
                <c:pt idx="1553">
                  <c:v>0.16514699444444444</c:v>
                </c:pt>
                <c:pt idx="1554">
                  <c:v>0.16514599444444444</c:v>
                </c:pt>
                <c:pt idx="1555">
                  <c:v>0.16514499444444444</c:v>
                </c:pt>
                <c:pt idx="1556">
                  <c:v>0.16514399444444444</c:v>
                </c:pt>
                <c:pt idx="1557">
                  <c:v>0.16514299444444444</c:v>
                </c:pt>
                <c:pt idx="1558">
                  <c:v>0.16514199444444444</c:v>
                </c:pt>
                <c:pt idx="1559">
                  <c:v>0.16514099444444444</c:v>
                </c:pt>
                <c:pt idx="1560">
                  <c:v>0.16513999444444444</c:v>
                </c:pt>
                <c:pt idx="1561">
                  <c:v>0.16513899444444444</c:v>
                </c:pt>
                <c:pt idx="1562">
                  <c:v>0.16513799444444444</c:v>
                </c:pt>
                <c:pt idx="1563">
                  <c:v>0.16513699444444443</c:v>
                </c:pt>
                <c:pt idx="1564">
                  <c:v>0.16513599444444443</c:v>
                </c:pt>
                <c:pt idx="1565">
                  <c:v>0.16513499444444443</c:v>
                </c:pt>
                <c:pt idx="1566">
                  <c:v>0.16513399444444443</c:v>
                </c:pt>
                <c:pt idx="1567">
                  <c:v>0.16513299444444443</c:v>
                </c:pt>
                <c:pt idx="1568">
                  <c:v>0.16513199444444443</c:v>
                </c:pt>
                <c:pt idx="1569">
                  <c:v>0.16513099444444443</c:v>
                </c:pt>
                <c:pt idx="1570">
                  <c:v>0.16512999444444443</c:v>
                </c:pt>
                <c:pt idx="1571">
                  <c:v>0.16512899444444443</c:v>
                </c:pt>
                <c:pt idx="1572">
                  <c:v>0.16512799444444443</c:v>
                </c:pt>
                <c:pt idx="1573">
                  <c:v>0.16512699444444442</c:v>
                </c:pt>
                <c:pt idx="1574">
                  <c:v>0.16512599444444442</c:v>
                </c:pt>
                <c:pt idx="1575">
                  <c:v>0.16512499444444442</c:v>
                </c:pt>
                <c:pt idx="1576">
                  <c:v>0.16512399444444442</c:v>
                </c:pt>
                <c:pt idx="1577">
                  <c:v>0.16512299444444442</c:v>
                </c:pt>
                <c:pt idx="1578">
                  <c:v>0.16512199444444442</c:v>
                </c:pt>
                <c:pt idx="1579">
                  <c:v>0.16512099444444442</c:v>
                </c:pt>
                <c:pt idx="1580">
                  <c:v>0.16511999444444442</c:v>
                </c:pt>
                <c:pt idx="1581">
                  <c:v>0.16511899444444444</c:v>
                </c:pt>
                <c:pt idx="1582">
                  <c:v>0.16511799444444444</c:v>
                </c:pt>
                <c:pt idx="1583">
                  <c:v>0.16511699444444444</c:v>
                </c:pt>
                <c:pt idx="1584">
                  <c:v>0.16511599444444444</c:v>
                </c:pt>
                <c:pt idx="1585">
                  <c:v>0.16511499444444444</c:v>
                </c:pt>
                <c:pt idx="1586">
                  <c:v>0.16511399444444444</c:v>
                </c:pt>
                <c:pt idx="1587">
                  <c:v>0.16511299444444444</c:v>
                </c:pt>
                <c:pt idx="1588">
                  <c:v>0.16511199444444444</c:v>
                </c:pt>
                <c:pt idx="1589">
                  <c:v>0.16511099444444444</c:v>
                </c:pt>
                <c:pt idx="1590">
                  <c:v>0.16510999444444444</c:v>
                </c:pt>
                <c:pt idx="1591">
                  <c:v>0.16510899444444443</c:v>
                </c:pt>
                <c:pt idx="1592">
                  <c:v>0.16510799444444443</c:v>
                </c:pt>
                <c:pt idx="1593">
                  <c:v>0.16510699444444443</c:v>
                </c:pt>
                <c:pt idx="1594">
                  <c:v>0.16510599444444443</c:v>
                </c:pt>
                <c:pt idx="1595">
                  <c:v>0.16510499444444443</c:v>
                </c:pt>
                <c:pt idx="1596">
                  <c:v>0.16510399444444443</c:v>
                </c:pt>
                <c:pt idx="1597">
                  <c:v>0.16510299444444443</c:v>
                </c:pt>
                <c:pt idx="1598">
                  <c:v>0.16510199444444443</c:v>
                </c:pt>
                <c:pt idx="1599">
                  <c:v>0.16510099444444443</c:v>
                </c:pt>
                <c:pt idx="1600">
                  <c:v>0.16509999444444443</c:v>
                </c:pt>
                <c:pt idx="1601">
                  <c:v>0.16509899444444442</c:v>
                </c:pt>
                <c:pt idx="1602">
                  <c:v>0.16509799444444442</c:v>
                </c:pt>
                <c:pt idx="1603">
                  <c:v>0.16509699444444442</c:v>
                </c:pt>
                <c:pt idx="1604">
                  <c:v>0.16509599444444442</c:v>
                </c:pt>
                <c:pt idx="1605">
                  <c:v>0.16509499444444442</c:v>
                </c:pt>
                <c:pt idx="1606">
                  <c:v>0.16509399444444442</c:v>
                </c:pt>
                <c:pt idx="1607">
                  <c:v>0.16509299444444442</c:v>
                </c:pt>
                <c:pt idx="1608">
                  <c:v>0.16509199444444445</c:v>
                </c:pt>
                <c:pt idx="1609">
                  <c:v>0.16509099444444444</c:v>
                </c:pt>
                <c:pt idx="1610">
                  <c:v>0.16508999444444444</c:v>
                </c:pt>
                <c:pt idx="1611">
                  <c:v>0.16508899444444444</c:v>
                </c:pt>
                <c:pt idx="1612">
                  <c:v>0.16508799444444444</c:v>
                </c:pt>
                <c:pt idx="1613">
                  <c:v>0.16508699444444444</c:v>
                </c:pt>
                <c:pt idx="1614">
                  <c:v>0.16508599444444444</c:v>
                </c:pt>
                <c:pt idx="1615">
                  <c:v>0.16508499444444444</c:v>
                </c:pt>
                <c:pt idx="1616">
                  <c:v>0.16508399444444444</c:v>
                </c:pt>
                <c:pt idx="1617">
                  <c:v>0.16508299444444444</c:v>
                </c:pt>
                <c:pt idx="1618">
                  <c:v>0.16508199444444444</c:v>
                </c:pt>
                <c:pt idx="1619">
                  <c:v>0.16508099444444443</c:v>
                </c:pt>
                <c:pt idx="1620">
                  <c:v>0.16507999444444443</c:v>
                </c:pt>
                <c:pt idx="1621">
                  <c:v>0.16507899444444443</c:v>
                </c:pt>
                <c:pt idx="1622">
                  <c:v>0.16507799444444443</c:v>
                </c:pt>
                <c:pt idx="1623">
                  <c:v>0.16507699444444443</c:v>
                </c:pt>
                <c:pt idx="1624">
                  <c:v>0.16507599444444443</c:v>
                </c:pt>
                <c:pt idx="1625">
                  <c:v>0.16507499444444443</c:v>
                </c:pt>
                <c:pt idx="1626">
                  <c:v>0.16507399444444443</c:v>
                </c:pt>
                <c:pt idx="1627">
                  <c:v>0.16507299444444443</c:v>
                </c:pt>
                <c:pt idx="1628">
                  <c:v>0.16507199444444443</c:v>
                </c:pt>
                <c:pt idx="1629">
                  <c:v>0.16507099444444442</c:v>
                </c:pt>
                <c:pt idx="1630">
                  <c:v>0.16506999444444442</c:v>
                </c:pt>
                <c:pt idx="1631">
                  <c:v>0.16506899444444442</c:v>
                </c:pt>
                <c:pt idx="1632">
                  <c:v>0.16506799444444442</c:v>
                </c:pt>
                <c:pt idx="1633">
                  <c:v>0.16506699444444442</c:v>
                </c:pt>
                <c:pt idx="1634">
                  <c:v>0.16506599444444442</c:v>
                </c:pt>
                <c:pt idx="1635">
                  <c:v>0.16506499444444442</c:v>
                </c:pt>
                <c:pt idx="1636">
                  <c:v>0.16506399444444442</c:v>
                </c:pt>
                <c:pt idx="1637">
                  <c:v>0.16506299444444444</c:v>
                </c:pt>
                <c:pt idx="1638">
                  <c:v>0.16506199444444444</c:v>
                </c:pt>
                <c:pt idx="1639">
                  <c:v>0.16506099444444444</c:v>
                </c:pt>
                <c:pt idx="1640">
                  <c:v>0.16505999444444444</c:v>
                </c:pt>
                <c:pt idx="1641">
                  <c:v>0.16505899444444444</c:v>
                </c:pt>
                <c:pt idx="1642">
                  <c:v>0.16505799444444444</c:v>
                </c:pt>
                <c:pt idx="1643">
                  <c:v>0.16505699444444444</c:v>
                </c:pt>
                <c:pt idx="1644">
                  <c:v>0.16505599444444444</c:v>
                </c:pt>
                <c:pt idx="1645">
                  <c:v>0.16505499444444444</c:v>
                </c:pt>
                <c:pt idx="1646">
                  <c:v>0.16505399444444444</c:v>
                </c:pt>
                <c:pt idx="1647">
                  <c:v>0.16505299444444443</c:v>
                </c:pt>
                <c:pt idx="1648">
                  <c:v>0.16505199444444443</c:v>
                </c:pt>
                <c:pt idx="1649">
                  <c:v>0.16505099444444443</c:v>
                </c:pt>
                <c:pt idx="1650">
                  <c:v>0.16504999444444443</c:v>
                </c:pt>
                <c:pt idx="1651">
                  <c:v>0.16504899444444443</c:v>
                </c:pt>
                <c:pt idx="1652">
                  <c:v>0.16504799444444443</c:v>
                </c:pt>
                <c:pt idx="1653">
                  <c:v>0.16504699444444443</c:v>
                </c:pt>
                <c:pt idx="1654">
                  <c:v>0.16504599444444443</c:v>
                </c:pt>
                <c:pt idx="1655">
                  <c:v>0.16504499444444443</c:v>
                </c:pt>
                <c:pt idx="1656">
                  <c:v>0.16504399444444443</c:v>
                </c:pt>
                <c:pt idx="1657">
                  <c:v>0.16504299444444442</c:v>
                </c:pt>
                <c:pt idx="1658">
                  <c:v>0.16504199444444442</c:v>
                </c:pt>
                <c:pt idx="1659">
                  <c:v>0.16504099444444442</c:v>
                </c:pt>
                <c:pt idx="1660">
                  <c:v>0.16503999444444442</c:v>
                </c:pt>
                <c:pt idx="1661">
                  <c:v>0.16503899444444442</c:v>
                </c:pt>
                <c:pt idx="1662">
                  <c:v>0.16503799444444442</c:v>
                </c:pt>
                <c:pt idx="1663">
                  <c:v>0.16503699444444442</c:v>
                </c:pt>
                <c:pt idx="1664">
                  <c:v>0.16503599444444444</c:v>
                </c:pt>
                <c:pt idx="1665">
                  <c:v>0.16503499444444444</c:v>
                </c:pt>
                <c:pt idx="1666">
                  <c:v>0.16503399444444444</c:v>
                </c:pt>
                <c:pt idx="1667">
                  <c:v>0.16503299444444444</c:v>
                </c:pt>
                <c:pt idx="1668">
                  <c:v>0.16503199444444444</c:v>
                </c:pt>
                <c:pt idx="1669">
                  <c:v>0.16503099444444444</c:v>
                </c:pt>
                <c:pt idx="1670">
                  <c:v>0.16502999444444444</c:v>
                </c:pt>
                <c:pt idx="1671">
                  <c:v>0.16502899444444444</c:v>
                </c:pt>
                <c:pt idx="1672">
                  <c:v>0.16502799444444444</c:v>
                </c:pt>
                <c:pt idx="1673">
                  <c:v>0.16502699444444444</c:v>
                </c:pt>
                <c:pt idx="1674">
                  <c:v>0.16502599444444443</c:v>
                </c:pt>
                <c:pt idx="1675">
                  <c:v>0.16502499444444443</c:v>
                </c:pt>
                <c:pt idx="1676">
                  <c:v>0.16502399444444443</c:v>
                </c:pt>
                <c:pt idx="1677">
                  <c:v>0.16502299444444443</c:v>
                </c:pt>
                <c:pt idx="1678">
                  <c:v>0.16502199444444443</c:v>
                </c:pt>
                <c:pt idx="1679">
                  <c:v>0.16502099444444443</c:v>
                </c:pt>
                <c:pt idx="1680">
                  <c:v>0.16501999444444443</c:v>
                </c:pt>
                <c:pt idx="1681">
                  <c:v>0.16501899444444443</c:v>
                </c:pt>
                <c:pt idx="1682">
                  <c:v>0.16501799444444443</c:v>
                </c:pt>
                <c:pt idx="1683">
                  <c:v>0.16501699444444443</c:v>
                </c:pt>
                <c:pt idx="1684">
                  <c:v>0.16501599444444442</c:v>
                </c:pt>
                <c:pt idx="1685">
                  <c:v>0.16501499444444442</c:v>
                </c:pt>
                <c:pt idx="1686">
                  <c:v>0.16501399444444442</c:v>
                </c:pt>
                <c:pt idx="1687">
                  <c:v>0.16501299444444442</c:v>
                </c:pt>
                <c:pt idx="1688">
                  <c:v>0.16501199444444442</c:v>
                </c:pt>
                <c:pt idx="1689">
                  <c:v>0.16501099444444442</c:v>
                </c:pt>
                <c:pt idx="1690">
                  <c:v>0.16500999444444442</c:v>
                </c:pt>
                <c:pt idx="1691">
                  <c:v>0.16500899444444442</c:v>
                </c:pt>
                <c:pt idx="1692">
                  <c:v>0.16500799444444444</c:v>
                </c:pt>
                <c:pt idx="1693">
                  <c:v>0.16500699444444444</c:v>
                </c:pt>
                <c:pt idx="1694">
                  <c:v>0.16500599444444444</c:v>
                </c:pt>
                <c:pt idx="1695">
                  <c:v>0.16500499444444444</c:v>
                </c:pt>
                <c:pt idx="1696">
                  <c:v>0.16500399444444444</c:v>
                </c:pt>
                <c:pt idx="1697">
                  <c:v>0.16500299444444444</c:v>
                </c:pt>
                <c:pt idx="1698">
                  <c:v>0.16500199444444444</c:v>
                </c:pt>
                <c:pt idx="1699">
                  <c:v>0.16500099444444444</c:v>
                </c:pt>
                <c:pt idx="1700">
                  <c:v>0.16499999444444444</c:v>
                </c:pt>
                <c:pt idx="1701">
                  <c:v>0.16499899444444444</c:v>
                </c:pt>
                <c:pt idx="1702">
                  <c:v>0.16499799444444443</c:v>
                </c:pt>
                <c:pt idx="1703">
                  <c:v>0.16499699444444443</c:v>
                </c:pt>
                <c:pt idx="1704">
                  <c:v>0.16499599444444443</c:v>
                </c:pt>
                <c:pt idx="1705">
                  <c:v>0.16499499444444443</c:v>
                </c:pt>
                <c:pt idx="1706">
                  <c:v>0.16499399444444443</c:v>
                </c:pt>
                <c:pt idx="1707">
                  <c:v>0.16499299444444443</c:v>
                </c:pt>
                <c:pt idx="1708">
                  <c:v>0.16499199444444443</c:v>
                </c:pt>
                <c:pt idx="1709">
                  <c:v>0.16499099444444443</c:v>
                </c:pt>
                <c:pt idx="1710">
                  <c:v>0.16498999444444443</c:v>
                </c:pt>
                <c:pt idx="1711">
                  <c:v>0.16498899444444443</c:v>
                </c:pt>
                <c:pt idx="1712">
                  <c:v>0.16498799444444442</c:v>
                </c:pt>
                <c:pt idx="1713">
                  <c:v>0.16498699444444442</c:v>
                </c:pt>
                <c:pt idx="1714">
                  <c:v>0.16498599444444442</c:v>
                </c:pt>
                <c:pt idx="1715">
                  <c:v>0.16498499444444442</c:v>
                </c:pt>
                <c:pt idx="1716">
                  <c:v>0.16498399444444442</c:v>
                </c:pt>
                <c:pt idx="1717">
                  <c:v>0.16498299444444442</c:v>
                </c:pt>
                <c:pt idx="1718">
                  <c:v>0.16498199444444442</c:v>
                </c:pt>
                <c:pt idx="1719">
                  <c:v>0.16498099444444442</c:v>
                </c:pt>
                <c:pt idx="1720">
                  <c:v>0.16497999444444444</c:v>
                </c:pt>
                <c:pt idx="1721">
                  <c:v>0.16497899444444444</c:v>
                </c:pt>
                <c:pt idx="1722">
                  <c:v>0.16497799444444444</c:v>
                </c:pt>
                <c:pt idx="1723">
                  <c:v>0.16497699444444444</c:v>
                </c:pt>
                <c:pt idx="1724">
                  <c:v>0.16497599444444444</c:v>
                </c:pt>
                <c:pt idx="1725">
                  <c:v>0.16497499444444444</c:v>
                </c:pt>
                <c:pt idx="1726">
                  <c:v>0.16497399444444444</c:v>
                </c:pt>
                <c:pt idx="1727">
                  <c:v>0.16497299444444444</c:v>
                </c:pt>
                <c:pt idx="1728">
                  <c:v>0.16497199444444444</c:v>
                </c:pt>
                <c:pt idx="1729">
                  <c:v>0.16497099444444444</c:v>
                </c:pt>
                <c:pt idx="1730">
                  <c:v>0.16496999444444443</c:v>
                </c:pt>
                <c:pt idx="1731">
                  <c:v>0.16496899444444443</c:v>
                </c:pt>
                <c:pt idx="1732">
                  <c:v>0.16496799444444443</c:v>
                </c:pt>
                <c:pt idx="1733">
                  <c:v>0.16496699444444443</c:v>
                </c:pt>
                <c:pt idx="1734">
                  <c:v>0.16496599444444443</c:v>
                </c:pt>
                <c:pt idx="1735">
                  <c:v>0.16496499444444443</c:v>
                </c:pt>
                <c:pt idx="1736">
                  <c:v>0.16496399444444443</c:v>
                </c:pt>
                <c:pt idx="1737">
                  <c:v>0.16496299444444443</c:v>
                </c:pt>
                <c:pt idx="1738">
                  <c:v>0.16496199444444443</c:v>
                </c:pt>
                <c:pt idx="1739">
                  <c:v>0.16496099444444443</c:v>
                </c:pt>
                <c:pt idx="1740">
                  <c:v>0.16495999444444442</c:v>
                </c:pt>
                <c:pt idx="1741">
                  <c:v>0.16495899444444442</c:v>
                </c:pt>
                <c:pt idx="1742">
                  <c:v>0.16495799444444442</c:v>
                </c:pt>
                <c:pt idx="1743">
                  <c:v>0.16495699444444442</c:v>
                </c:pt>
                <c:pt idx="1744">
                  <c:v>0.16495599444444442</c:v>
                </c:pt>
                <c:pt idx="1745">
                  <c:v>0.16495499444444442</c:v>
                </c:pt>
                <c:pt idx="1746">
                  <c:v>0.16495399444444442</c:v>
                </c:pt>
                <c:pt idx="1747">
                  <c:v>0.16495299444444445</c:v>
                </c:pt>
                <c:pt idx="1748">
                  <c:v>0.16495199444444444</c:v>
                </c:pt>
                <c:pt idx="1749">
                  <c:v>0.16495099444444444</c:v>
                </c:pt>
                <c:pt idx="1750">
                  <c:v>0.16494999444444444</c:v>
                </c:pt>
                <c:pt idx="1751">
                  <c:v>0.16494899444444444</c:v>
                </c:pt>
                <c:pt idx="1752">
                  <c:v>0.16494799444444444</c:v>
                </c:pt>
                <c:pt idx="1753">
                  <c:v>0.16494699444444444</c:v>
                </c:pt>
                <c:pt idx="1754">
                  <c:v>0.16494599444444444</c:v>
                </c:pt>
                <c:pt idx="1755">
                  <c:v>0.16494499444444444</c:v>
                </c:pt>
                <c:pt idx="1756">
                  <c:v>0.16494399444444444</c:v>
                </c:pt>
                <c:pt idx="1757">
                  <c:v>0.16494299444444444</c:v>
                </c:pt>
                <c:pt idx="1758">
                  <c:v>0.16494199444444443</c:v>
                </c:pt>
                <c:pt idx="1759">
                  <c:v>0.16494099444444443</c:v>
                </c:pt>
                <c:pt idx="1760">
                  <c:v>0.16493999444444443</c:v>
                </c:pt>
                <c:pt idx="1761">
                  <c:v>0.16493899444444443</c:v>
                </c:pt>
                <c:pt idx="1762">
                  <c:v>0.16493799444444443</c:v>
                </c:pt>
                <c:pt idx="1763">
                  <c:v>0.16493699444444443</c:v>
                </c:pt>
                <c:pt idx="1764">
                  <c:v>0.16493599444444443</c:v>
                </c:pt>
                <c:pt idx="1765">
                  <c:v>0.16493499444444443</c:v>
                </c:pt>
                <c:pt idx="1766">
                  <c:v>0.16493399444444443</c:v>
                </c:pt>
                <c:pt idx="1767">
                  <c:v>0.16493299444444443</c:v>
                </c:pt>
                <c:pt idx="1768">
                  <c:v>0.16493199444444442</c:v>
                </c:pt>
                <c:pt idx="1769">
                  <c:v>0.16493099444444442</c:v>
                </c:pt>
                <c:pt idx="1770">
                  <c:v>0.16492999444444442</c:v>
                </c:pt>
                <c:pt idx="1771">
                  <c:v>0.16492899444444442</c:v>
                </c:pt>
                <c:pt idx="1772">
                  <c:v>0.16492799444444442</c:v>
                </c:pt>
                <c:pt idx="1773">
                  <c:v>0.16492699444444442</c:v>
                </c:pt>
                <c:pt idx="1774">
                  <c:v>0.16492599444444442</c:v>
                </c:pt>
                <c:pt idx="1775">
                  <c:v>0.16492499444444444</c:v>
                </c:pt>
                <c:pt idx="1776">
                  <c:v>0.16492399444444444</c:v>
                </c:pt>
                <c:pt idx="1777">
                  <c:v>0.16492299444444444</c:v>
                </c:pt>
                <c:pt idx="1778">
                  <c:v>0.16492199444444444</c:v>
                </c:pt>
                <c:pt idx="1779">
                  <c:v>0.16492099444444444</c:v>
                </c:pt>
                <c:pt idx="1780">
                  <c:v>0.16491999444444444</c:v>
                </c:pt>
                <c:pt idx="1781">
                  <c:v>0.16491899444444444</c:v>
                </c:pt>
                <c:pt idx="1782">
                  <c:v>0.16491799444444444</c:v>
                </c:pt>
                <c:pt idx="1783">
                  <c:v>0.16491699444444444</c:v>
                </c:pt>
                <c:pt idx="1784">
                  <c:v>0.16491599444444444</c:v>
                </c:pt>
                <c:pt idx="1785">
                  <c:v>0.16491499444444443</c:v>
                </c:pt>
                <c:pt idx="1786">
                  <c:v>0.16491399444444443</c:v>
                </c:pt>
                <c:pt idx="1787">
                  <c:v>0.16491299444444443</c:v>
                </c:pt>
                <c:pt idx="1788">
                  <c:v>0.16491199444444443</c:v>
                </c:pt>
                <c:pt idx="1789">
                  <c:v>0.16491099444444443</c:v>
                </c:pt>
                <c:pt idx="1790">
                  <c:v>0.16490999444444443</c:v>
                </c:pt>
                <c:pt idx="1791">
                  <c:v>0.16490899444444443</c:v>
                </c:pt>
                <c:pt idx="1792">
                  <c:v>0.16490799444444443</c:v>
                </c:pt>
                <c:pt idx="1793">
                  <c:v>0.16490699444444443</c:v>
                </c:pt>
                <c:pt idx="1794">
                  <c:v>0.16490599444444443</c:v>
                </c:pt>
                <c:pt idx="1795">
                  <c:v>0.16490499444444442</c:v>
                </c:pt>
                <c:pt idx="1796">
                  <c:v>0.16490399444444442</c:v>
                </c:pt>
                <c:pt idx="1797">
                  <c:v>0.16490299444444442</c:v>
                </c:pt>
                <c:pt idx="1798">
                  <c:v>0.16490199444444442</c:v>
                </c:pt>
                <c:pt idx="1799">
                  <c:v>0.16490099444444442</c:v>
                </c:pt>
                <c:pt idx="1800">
                  <c:v>0.16489999444444442</c:v>
                </c:pt>
                <c:pt idx="1801">
                  <c:v>0.16489899444444442</c:v>
                </c:pt>
                <c:pt idx="1802">
                  <c:v>0.16489799444444442</c:v>
                </c:pt>
                <c:pt idx="1803">
                  <c:v>0.16489699444444444</c:v>
                </c:pt>
                <c:pt idx="1804">
                  <c:v>0.16489599444444444</c:v>
                </c:pt>
                <c:pt idx="1805">
                  <c:v>0.16489499444444444</c:v>
                </c:pt>
                <c:pt idx="1806">
                  <c:v>0.16489399444444444</c:v>
                </c:pt>
                <c:pt idx="1807">
                  <c:v>0.16489299444444444</c:v>
                </c:pt>
                <c:pt idx="1808">
                  <c:v>0.16489199444444444</c:v>
                </c:pt>
                <c:pt idx="1809">
                  <c:v>0.16489099444444444</c:v>
                </c:pt>
                <c:pt idx="1810">
                  <c:v>0.16488999444444444</c:v>
                </c:pt>
                <c:pt idx="1811">
                  <c:v>0.16488899444444444</c:v>
                </c:pt>
                <c:pt idx="1812">
                  <c:v>0.16488799444444444</c:v>
                </c:pt>
                <c:pt idx="1813">
                  <c:v>0.16488699444444443</c:v>
                </c:pt>
                <c:pt idx="1814">
                  <c:v>0.16488599444444443</c:v>
                </c:pt>
                <c:pt idx="1815">
                  <c:v>0.16488499444444443</c:v>
                </c:pt>
                <c:pt idx="1816">
                  <c:v>0.16488399444444443</c:v>
                </c:pt>
                <c:pt idx="1817">
                  <c:v>0.16488299444444443</c:v>
                </c:pt>
                <c:pt idx="1818">
                  <c:v>0.16488199444444443</c:v>
                </c:pt>
                <c:pt idx="1819">
                  <c:v>0.16488099444444443</c:v>
                </c:pt>
                <c:pt idx="1820">
                  <c:v>0.16487999444444443</c:v>
                </c:pt>
                <c:pt idx="1821">
                  <c:v>0.16487899444444443</c:v>
                </c:pt>
                <c:pt idx="1822">
                  <c:v>0.16487799444444443</c:v>
                </c:pt>
                <c:pt idx="1823">
                  <c:v>0.16487699444444442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057-43D2-B71E-BFB297BB28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7770144"/>
        <c:axId val="1277770624"/>
      </c:scatterChart>
      <c:valAx>
        <c:axId val="1277770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7770624"/>
        <c:crosses val="autoZero"/>
        <c:crossBetween val="midCat"/>
      </c:valAx>
      <c:valAx>
        <c:axId val="127777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7770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E755C0C-DE70-4082-B8D0-57401A63FB83}">
  <sheetPr/>
  <sheetViews>
    <sheetView zoomScale="95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03E0A08-EDBA-4E8C-A27F-24AC840866C1}">
  <sheetPr/>
  <sheetViews>
    <sheetView zoomScale="95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0E29D76-628F-4CE0-A388-E36397C25EC6}">
  <sheetPr/>
  <sheetViews>
    <sheetView zoomScale="95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3B5B83A-E17E-4BA9-B2F9-3971B54903D9}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664B260-93D1-4FD5-82C9-1B194E0D96B9}">
  <sheetPr/>
  <sheetViews>
    <sheetView zoomScale="11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7051" cy="60732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B1D6F9-DF9E-A889-CDF9-5CB4B580487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7051" cy="60732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1FC02B-D7FF-B008-C3E2-6F9DE05719A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7051" cy="60732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A4C720-BEC7-4626-68A9-36F2BB3C831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97051" cy="60732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9812B6-1EA9-432F-B516-30E3C990AFD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0.52715</cdr:x>
      <cdr:y>0.08981</cdr:y>
    </cdr:from>
    <cdr:to>
      <cdr:x>0.6255</cdr:x>
      <cdr:y>0.24038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E98ABCE-74C8-2E72-5D0E-ABA514D5D718}"/>
            </a:ext>
          </a:extLst>
        </cdr:cNvPr>
        <cdr:cNvSpPr txBox="1"/>
      </cdr:nvSpPr>
      <cdr:spPr>
        <a:xfrm xmlns:a="http://schemas.openxmlformats.org/drawingml/2006/main">
          <a:off x="4900898" y="545448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800" b="1"/>
            <a:t>P6</a:t>
          </a:r>
        </a:p>
      </cdr:txBody>
    </cdr:sp>
  </cdr:relSizeAnchor>
  <cdr:relSizeAnchor xmlns:cdr="http://schemas.openxmlformats.org/drawingml/2006/chartDrawing">
    <cdr:from>
      <cdr:x>0.42403</cdr:x>
      <cdr:y>0.72686</cdr:y>
    </cdr:from>
    <cdr:to>
      <cdr:x>0.52238</cdr:x>
      <cdr:y>0.87743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A03B7999-3CCF-EC96-3F95-D5A0E1BF65E4}"/>
            </a:ext>
          </a:extLst>
        </cdr:cNvPr>
        <cdr:cNvSpPr txBox="1"/>
      </cdr:nvSpPr>
      <cdr:spPr>
        <a:xfrm xmlns:a="http://schemas.openxmlformats.org/drawingml/2006/main">
          <a:off x="3942210" y="441439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800" b="1"/>
            <a:t>P7</a:t>
          </a: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298983" cy="607824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56B464-2FB5-D769-2F72-9A39C5FA18B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eosproject-smb\eos\project\c\co2-cooling-activities\students\ksliwa\DEMO\Meeting%20summary\Sub-C\FAT\2024_07_04%20CU5A_P9%20FAT\Leaktest%2018-10-2024%20P7.xlsx" TargetMode="External"/><Relationship Id="rId1" Type="http://schemas.openxmlformats.org/officeDocument/2006/relationships/externalLinkPath" Target="file:///\\eosproject-smb\eos\project\c\co2-cooling-activities\students\ksliwa\DEMO\Meeting%20summary\Sub-C\FAT\2024_07_04%20CU5A_P9%20FAT\Leaktest%2018-10-2024%20P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hart2"/>
      <sheetName val="Chart1"/>
      <sheetName val="Data"/>
    </sheetNames>
    <sheetDataSet>
      <sheetData sheetId="0" refreshError="1"/>
      <sheetData sheetId="1" refreshError="1"/>
      <sheetData sheetId="2">
        <row r="10">
          <cell r="J10" t="str">
            <v>Pabs/Tabs</v>
          </cell>
        </row>
        <row r="155">
          <cell r="G155">
            <v>7.200277777777778</v>
          </cell>
          <cell r="J155">
            <v>0.1588121823632847</v>
          </cell>
        </row>
        <row r="156">
          <cell r="G156">
            <v>7.2502777777777778</v>
          </cell>
          <cell r="J156">
            <v>0.15879816736132701</v>
          </cell>
        </row>
        <row r="157">
          <cell r="G157">
            <v>7.3002777777777776</v>
          </cell>
          <cell r="J157">
            <v>0.15883194331505118</v>
          </cell>
        </row>
        <row r="158">
          <cell r="G158">
            <v>7.3502777777777775</v>
          </cell>
          <cell r="J158">
            <v>0.1588121823632847</v>
          </cell>
        </row>
        <row r="159">
          <cell r="G159">
            <v>7.4002777777777782</v>
          </cell>
          <cell r="J159">
            <v>0.1588121823632847</v>
          </cell>
        </row>
        <row r="160">
          <cell r="G160">
            <v>7.450277777777778</v>
          </cell>
          <cell r="J160">
            <v>0.1588451767579537</v>
          </cell>
        </row>
        <row r="161">
          <cell r="G161">
            <v>7.5002777777777778</v>
          </cell>
          <cell r="J161">
            <v>0.15883194331505118</v>
          </cell>
        </row>
        <row r="162">
          <cell r="G162">
            <v>7.5502777777777776</v>
          </cell>
          <cell r="J162">
            <v>0.15883194331505118</v>
          </cell>
        </row>
        <row r="163">
          <cell r="G163">
            <v>7.6002777777777775</v>
          </cell>
          <cell r="J163">
            <v>0.1588121823632847</v>
          </cell>
        </row>
        <row r="164">
          <cell r="G164">
            <v>7.6502777777777782</v>
          </cell>
          <cell r="J164">
            <v>0.1588451767579537</v>
          </cell>
        </row>
        <row r="165">
          <cell r="G165">
            <v>7.700277777777778</v>
          </cell>
          <cell r="J165">
            <v>0.15882541456954166</v>
          </cell>
        </row>
        <row r="166">
          <cell r="G166">
            <v>7.7502777777777778</v>
          </cell>
          <cell r="J166">
            <v>0.1588121823632847</v>
          </cell>
        </row>
        <row r="167">
          <cell r="G167">
            <v>7.8002777777777776</v>
          </cell>
          <cell r="J167">
            <v>0.1588121823632847</v>
          </cell>
        </row>
        <row r="168">
          <cell r="G168">
            <v>7.8502777777777775</v>
          </cell>
          <cell r="J168">
            <v>0.1588121823632847</v>
          </cell>
        </row>
        <row r="169">
          <cell r="G169">
            <v>7.9002777777777782</v>
          </cell>
          <cell r="J169">
            <v>0.1588121823632847</v>
          </cell>
        </row>
        <row r="170">
          <cell r="G170">
            <v>7.950277777777778</v>
          </cell>
          <cell r="J170">
            <v>0.15883194331505118</v>
          </cell>
        </row>
        <row r="171">
          <cell r="G171">
            <v>8.0002777777777769</v>
          </cell>
          <cell r="J171">
            <v>0.15878912791955713</v>
          </cell>
        </row>
        <row r="172">
          <cell r="G172">
            <v>8.0502777777777776</v>
          </cell>
          <cell r="J172">
            <v>0.1588121823632847</v>
          </cell>
        </row>
        <row r="173">
          <cell r="G173">
            <v>8.1002777777777784</v>
          </cell>
          <cell r="J173">
            <v>0.15882541456954166</v>
          </cell>
        </row>
        <row r="174">
          <cell r="G174">
            <v>8.1502777777777773</v>
          </cell>
          <cell r="J174">
            <v>0.15878912791955713</v>
          </cell>
        </row>
        <row r="175">
          <cell r="G175">
            <v>8.200277777777778</v>
          </cell>
          <cell r="J175">
            <v>0.15878912791955713</v>
          </cell>
        </row>
        <row r="176">
          <cell r="G176">
            <v>8.2502777777777769</v>
          </cell>
          <cell r="J176">
            <v>0.15882541456954166</v>
          </cell>
        </row>
        <row r="177">
          <cell r="G177">
            <v>8.3002777777777776</v>
          </cell>
          <cell r="J177">
            <v>0.15883613931439022</v>
          </cell>
        </row>
        <row r="178">
          <cell r="G178">
            <v>8.3502777777777784</v>
          </cell>
          <cell r="J178">
            <v>0.1588163757915291</v>
          </cell>
        </row>
        <row r="179">
          <cell r="G179">
            <v>8.4002777777777773</v>
          </cell>
          <cell r="J179">
            <v>0.15883613931439022</v>
          </cell>
        </row>
        <row r="180">
          <cell r="G180">
            <v>8.450277777777778</v>
          </cell>
          <cell r="J180">
            <v>0.15880235868306095</v>
          </cell>
        </row>
        <row r="181">
          <cell r="G181">
            <v>8.5002777777777769</v>
          </cell>
          <cell r="J181">
            <v>0.1588163757915291</v>
          </cell>
        </row>
        <row r="182">
          <cell r="G182">
            <v>8.5502777777777776</v>
          </cell>
          <cell r="J182">
            <v>0.15879331834819113</v>
          </cell>
        </row>
        <row r="183">
          <cell r="G183">
            <v>8.6002777777777784</v>
          </cell>
          <cell r="J183">
            <v>0.1588163757915291</v>
          </cell>
        </row>
        <row r="184">
          <cell r="G184">
            <v>8.6502777777777773</v>
          </cell>
          <cell r="J184">
            <v>0.15879331834819113</v>
          </cell>
        </row>
        <row r="185">
          <cell r="G185">
            <v>8.700277777777778</v>
          </cell>
          <cell r="J185">
            <v>0.15882987158484976</v>
          </cell>
        </row>
        <row r="186">
          <cell r="G186">
            <v>8.7502777777777769</v>
          </cell>
          <cell r="J186">
            <v>0.15880681266040367</v>
          </cell>
        </row>
        <row r="187">
          <cell r="G187">
            <v>8.8002777777777776</v>
          </cell>
          <cell r="J187">
            <v>0.15880681266040367</v>
          </cell>
        </row>
        <row r="188">
          <cell r="G188">
            <v>8.8502777777777784</v>
          </cell>
          <cell r="J188">
            <v>0.15883981313195703</v>
          </cell>
        </row>
        <row r="189">
          <cell r="G189">
            <v>8.9002777777777773</v>
          </cell>
          <cell r="J189">
            <v>0.15880681266040367</v>
          </cell>
        </row>
        <row r="190">
          <cell r="G190">
            <v>8.950277777777778</v>
          </cell>
          <cell r="J190">
            <v>0.15878375373595754</v>
          </cell>
        </row>
        <row r="191">
          <cell r="G191">
            <v>9.0002777777777769</v>
          </cell>
          <cell r="J191">
            <v>0.15882004710244832</v>
          </cell>
        </row>
        <row r="192">
          <cell r="G192">
            <v>9.0502777777777776</v>
          </cell>
          <cell r="J192">
            <v>0.15882004710244832</v>
          </cell>
        </row>
        <row r="193">
          <cell r="G193">
            <v>9.1002777777777784</v>
          </cell>
          <cell r="J193">
            <v>0.15882004710244832</v>
          </cell>
        </row>
        <row r="194">
          <cell r="G194">
            <v>9.1502777777777773</v>
          </cell>
          <cell r="J194">
            <v>0.15883077356945233</v>
          </cell>
        </row>
        <row r="195">
          <cell r="G195">
            <v>9.200277777777778</v>
          </cell>
          <cell r="J195">
            <v>0.15883077356945233</v>
          </cell>
        </row>
        <row r="196">
          <cell r="G196">
            <v>9.2502777777777769</v>
          </cell>
          <cell r="J196">
            <v>0.15883077356945233</v>
          </cell>
        </row>
        <row r="197">
          <cell r="G197">
            <v>9.3002777777777776</v>
          </cell>
          <cell r="J197">
            <v>0.15882450427677935</v>
          </cell>
        </row>
        <row r="198">
          <cell r="G198">
            <v>9.3502777777777784</v>
          </cell>
          <cell r="J198">
            <v>0.15881100620497571</v>
          </cell>
        </row>
        <row r="199">
          <cell r="G199">
            <v>9.4002777777777773</v>
          </cell>
          <cell r="J199">
            <v>0.15881100620497571</v>
          </cell>
        </row>
        <row r="200">
          <cell r="G200">
            <v>9.450277777777778</v>
          </cell>
          <cell r="J200">
            <v>0.15882450427677935</v>
          </cell>
        </row>
        <row r="201">
          <cell r="G201">
            <v>9.5002777777777769</v>
          </cell>
          <cell r="J201">
            <v>0.15882450427677935</v>
          </cell>
        </row>
        <row r="202">
          <cell r="G202">
            <v>9.5502777777777776</v>
          </cell>
          <cell r="J202">
            <v>0.15882450427677935</v>
          </cell>
        </row>
        <row r="203">
          <cell r="G203">
            <v>9.6002777777777784</v>
          </cell>
          <cell r="J203">
            <v>0.15880144086987263</v>
          </cell>
        </row>
        <row r="204">
          <cell r="G204">
            <v>9.6502777777777773</v>
          </cell>
          <cell r="J204">
            <v>0.15882450427677935</v>
          </cell>
        </row>
        <row r="205">
          <cell r="G205">
            <v>9.700277777777778</v>
          </cell>
          <cell r="J205">
            <v>0.15880144086987263</v>
          </cell>
        </row>
        <row r="206">
          <cell r="G206">
            <v>9.7502777777777769</v>
          </cell>
          <cell r="J206">
            <v>0.15877837746296594</v>
          </cell>
        </row>
        <row r="207">
          <cell r="G207">
            <v>9.8002777777777776</v>
          </cell>
          <cell r="J207">
            <v>0.15880144086987263</v>
          </cell>
        </row>
        <row r="208">
          <cell r="G208">
            <v>9.8502777777777784</v>
          </cell>
          <cell r="J208">
            <v>0.15879161269766168</v>
          </cell>
        </row>
        <row r="209">
          <cell r="G209">
            <v>9.9002777777777773</v>
          </cell>
          <cell r="J209">
            <v>0.15879161269766168</v>
          </cell>
        </row>
        <row r="210">
          <cell r="G210">
            <v>9.950277777777778</v>
          </cell>
          <cell r="J210">
            <v>0.15881467754844361</v>
          </cell>
        </row>
        <row r="211">
          <cell r="G211">
            <v>10.000277777777777</v>
          </cell>
          <cell r="J211">
            <v>0.15880537288271313</v>
          </cell>
        </row>
        <row r="212">
          <cell r="G212">
            <v>10.050277777777778</v>
          </cell>
          <cell r="J212">
            <v>0.15880537288271313</v>
          </cell>
        </row>
        <row r="213">
          <cell r="G213">
            <v>10.100277777777778</v>
          </cell>
          <cell r="J213">
            <v>0.15879161269766168</v>
          </cell>
        </row>
        <row r="214">
          <cell r="G214">
            <v>10.150277777777777</v>
          </cell>
          <cell r="J214">
            <v>0.15880537288271313</v>
          </cell>
        </row>
        <row r="215">
          <cell r="G215">
            <v>10.200277777777778</v>
          </cell>
          <cell r="J215">
            <v>0.15880537288271313</v>
          </cell>
        </row>
        <row r="216">
          <cell r="G216">
            <v>10.250277777777777</v>
          </cell>
          <cell r="J216">
            <v>0.15878230651186717</v>
          </cell>
        </row>
        <row r="217">
          <cell r="G217">
            <v>10.300277777777778</v>
          </cell>
          <cell r="J217">
            <v>0.15881887319469334</v>
          </cell>
        </row>
        <row r="218">
          <cell r="G218">
            <v>10.350277777777778</v>
          </cell>
          <cell r="J218">
            <v>0.15879580534159207</v>
          </cell>
        </row>
        <row r="219">
          <cell r="G219">
            <v>10.400277777777777</v>
          </cell>
          <cell r="J219">
            <v>0.15880956759425324</v>
          </cell>
        </row>
        <row r="220">
          <cell r="G220">
            <v>10.450277777777778</v>
          </cell>
          <cell r="J220">
            <v>0.15882934134301985</v>
          </cell>
        </row>
        <row r="221">
          <cell r="G221">
            <v>10.500277777777777</v>
          </cell>
          <cell r="J221">
            <v>0.15879580534159207</v>
          </cell>
        </row>
        <row r="222">
          <cell r="G222">
            <v>10.550277777777778</v>
          </cell>
          <cell r="J222">
            <v>0.15880956759425324</v>
          </cell>
        </row>
        <row r="223">
          <cell r="G223">
            <v>10.600277777777778</v>
          </cell>
          <cell r="J223">
            <v>0.15882333166124282</v>
          </cell>
        </row>
        <row r="224">
          <cell r="G224">
            <v>10.650277777777777</v>
          </cell>
          <cell r="J224">
            <v>0.15878649822069218</v>
          </cell>
        </row>
        <row r="225">
          <cell r="G225">
            <v>10.700277777777778</v>
          </cell>
          <cell r="J225">
            <v>0.15878649822069218</v>
          </cell>
        </row>
        <row r="226">
          <cell r="G226">
            <v>10.750277777777777</v>
          </cell>
          <cell r="J226">
            <v>0.15877718987280029</v>
          </cell>
        </row>
        <row r="227">
          <cell r="G227">
            <v>10.800277777777778</v>
          </cell>
          <cell r="J227">
            <v>0.15876342884713113</v>
          </cell>
        </row>
        <row r="228">
          <cell r="G228">
            <v>10.850277777777778</v>
          </cell>
          <cell r="J228">
            <v>0.15880026076702156</v>
          </cell>
        </row>
        <row r="229">
          <cell r="G229">
            <v>10.900277777777777</v>
          </cell>
          <cell r="J229">
            <v>0.15876342884713113</v>
          </cell>
        </row>
        <row r="230">
          <cell r="G230">
            <v>10.950277777777778</v>
          </cell>
          <cell r="J230">
            <v>0.15882333166124282</v>
          </cell>
        </row>
        <row r="231">
          <cell r="G231">
            <v>11.000277777777777</v>
          </cell>
          <cell r="J231">
            <v>0.15877718987280029</v>
          </cell>
        </row>
        <row r="232">
          <cell r="G232">
            <v>11.050277777777778</v>
          </cell>
          <cell r="J232">
            <v>0.15877718987280029</v>
          </cell>
        </row>
        <row r="233">
          <cell r="G233">
            <v>11.100277777777778</v>
          </cell>
          <cell r="J233">
            <v>0.15881323994105359</v>
          </cell>
        </row>
        <row r="234">
          <cell r="G234">
            <v>11.150277777777777</v>
          </cell>
          <cell r="J234">
            <v>0.15879016764004311</v>
          </cell>
        </row>
        <row r="235">
          <cell r="G235">
            <v>11.200277777777778</v>
          </cell>
          <cell r="J235">
            <v>0.15880445563565129</v>
          </cell>
        </row>
        <row r="236">
          <cell r="G236">
            <v>11.250277777777777</v>
          </cell>
          <cell r="J236">
            <v>0.15880445563565129</v>
          </cell>
        </row>
        <row r="237">
          <cell r="G237">
            <v>11.300277777777778</v>
          </cell>
          <cell r="J237">
            <v>0.15878138173753706</v>
          </cell>
        </row>
        <row r="238">
          <cell r="G238">
            <v>11.350277777777778</v>
          </cell>
          <cell r="J238">
            <v>0.15880445563565129</v>
          </cell>
        </row>
        <row r="239">
          <cell r="G239">
            <v>11.400277777777777</v>
          </cell>
          <cell r="J239">
            <v>0.15880445563565129</v>
          </cell>
        </row>
        <row r="240">
          <cell r="G240">
            <v>11.450277777777778</v>
          </cell>
          <cell r="J240">
            <v>0.15876709533903263</v>
          </cell>
        </row>
        <row r="241">
          <cell r="G241">
            <v>11.500277777777777</v>
          </cell>
          <cell r="J241">
            <v>0.15878138173753706</v>
          </cell>
        </row>
        <row r="242">
          <cell r="G242">
            <v>11.550277777777778</v>
          </cell>
          <cell r="J242">
            <v>0.15875830783942282</v>
          </cell>
        </row>
        <row r="243">
          <cell r="G243">
            <v>11.600277777777778</v>
          </cell>
          <cell r="J243">
            <v>0.15879462318129212</v>
          </cell>
        </row>
        <row r="244">
          <cell r="G244">
            <v>11.650277777777777</v>
          </cell>
          <cell r="J244">
            <v>0.15877154783798869</v>
          </cell>
        </row>
        <row r="245">
          <cell r="G245">
            <v>11.700277777777778</v>
          </cell>
          <cell r="J245">
            <v>0.15875830783942282</v>
          </cell>
        </row>
        <row r="246">
          <cell r="G246">
            <v>11.750277777777777</v>
          </cell>
          <cell r="J246">
            <v>0.15874847249468527</v>
          </cell>
        </row>
        <row r="247">
          <cell r="G247">
            <v>11.800277777777778</v>
          </cell>
          <cell r="J247">
            <v>0.15877154783798869</v>
          </cell>
        </row>
        <row r="248">
          <cell r="G248">
            <v>11.850277777777778</v>
          </cell>
          <cell r="J248">
            <v>0.15877154783798869</v>
          </cell>
        </row>
        <row r="249">
          <cell r="G249">
            <v>11.900277777777777</v>
          </cell>
          <cell r="J249">
            <v>0.15874847249468527</v>
          </cell>
        </row>
        <row r="250">
          <cell r="G250">
            <v>11.950277777777778</v>
          </cell>
          <cell r="J250">
            <v>0.15878531296019802</v>
          </cell>
        </row>
        <row r="251">
          <cell r="G251">
            <v>12.000277777777777</v>
          </cell>
          <cell r="J251">
            <v>0.15876223609544723</v>
          </cell>
        </row>
        <row r="252">
          <cell r="G252">
            <v>12.050277777777778</v>
          </cell>
          <cell r="J252">
            <v>0.15876223609544723</v>
          </cell>
        </row>
        <row r="253">
          <cell r="G253">
            <v>12.100277777777778</v>
          </cell>
          <cell r="J253">
            <v>0.15876223609544723</v>
          </cell>
        </row>
        <row r="254">
          <cell r="G254">
            <v>12.150277777777777</v>
          </cell>
          <cell r="J254">
            <v>0.15873915923069645</v>
          </cell>
        </row>
        <row r="255">
          <cell r="G255">
            <v>12.200277777777778</v>
          </cell>
          <cell r="J255">
            <v>0.15880902790714391</v>
          </cell>
        </row>
        <row r="256">
          <cell r="G256">
            <v>12.250277777777777</v>
          </cell>
          <cell r="J256">
            <v>0.15880902790714391</v>
          </cell>
        </row>
        <row r="257">
          <cell r="G257">
            <v>12.300277777777778</v>
          </cell>
          <cell r="J257">
            <v>0.15872984473850707</v>
          </cell>
        </row>
        <row r="258">
          <cell r="G258">
            <v>12.350277777777778</v>
          </cell>
          <cell r="J258">
            <v>0.15876616536172197</v>
          </cell>
        </row>
        <row r="259">
          <cell r="G259">
            <v>12.400277777777777</v>
          </cell>
          <cell r="J259">
            <v>0.15876616536172197</v>
          </cell>
        </row>
        <row r="260">
          <cell r="G260">
            <v>12.450277777777778</v>
          </cell>
          <cell r="J260">
            <v>0.15876616536172197</v>
          </cell>
        </row>
        <row r="261">
          <cell r="G261">
            <v>12.500277777777777</v>
          </cell>
          <cell r="J261">
            <v>0.1587430855295717</v>
          </cell>
        </row>
        <row r="262">
          <cell r="G262">
            <v>12.550277777777778</v>
          </cell>
          <cell r="J262">
            <v>0.1587430855295717</v>
          </cell>
        </row>
        <row r="263">
          <cell r="G263">
            <v>12.600277777777778</v>
          </cell>
          <cell r="J263">
            <v>0.15872000569742142</v>
          </cell>
        </row>
        <row r="264">
          <cell r="G264">
            <v>12.650277777777777</v>
          </cell>
          <cell r="J264">
            <v>0.1587571131904881</v>
          </cell>
        </row>
        <row r="265">
          <cell r="G265">
            <v>12.700277777777778</v>
          </cell>
          <cell r="J265">
            <v>0.1587571131904881</v>
          </cell>
        </row>
        <row r="266">
          <cell r="G266">
            <v>12.750277777777777</v>
          </cell>
          <cell r="J266">
            <v>0.1587571131904881</v>
          </cell>
        </row>
        <row r="267">
          <cell r="G267">
            <v>12.800277777777778</v>
          </cell>
          <cell r="J267">
            <v>0.15873403179824491</v>
          </cell>
        </row>
        <row r="268">
          <cell r="G268">
            <v>12.850277777777778</v>
          </cell>
          <cell r="J268">
            <v>0.15877035741466936</v>
          </cell>
        </row>
        <row r="269">
          <cell r="G269">
            <v>12.900277777777777</v>
          </cell>
          <cell r="J269">
            <v>0.15871095040600169</v>
          </cell>
        </row>
        <row r="270">
          <cell r="G270">
            <v>12.950277777777778</v>
          </cell>
          <cell r="J270">
            <v>0.15874727457629803</v>
          </cell>
        </row>
        <row r="271">
          <cell r="G271">
            <v>13.000277777777777</v>
          </cell>
          <cell r="J271">
            <v>0.15872419173792671</v>
          </cell>
        </row>
        <row r="272">
          <cell r="G272">
            <v>13.050277777777778</v>
          </cell>
          <cell r="J272">
            <v>0.15874727457629803</v>
          </cell>
        </row>
        <row r="273">
          <cell r="G273">
            <v>13.100277777777778</v>
          </cell>
          <cell r="J273">
            <v>0.15873769646819758</v>
          </cell>
        </row>
        <row r="274">
          <cell r="G274">
            <v>13.150277777777777</v>
          </cell>
          <cell r="J274">
            <v>0.15873769646819758</v>
          </cell>
        </row>
        <row r="275">
          <cell r="G275">
            <v>13.200277777777778</v>
          </cell>
          <cell r="J275">
            <v>0.15871461214545368</v>
          </cell>
        </row>
        <row r="276">
          <cell r="G276">
            <v>13.250277777777777</v>
          </cell>
          <cell r="J276">
            <v>0.15871461214545368</v>
          </cell>
        </row>
        <row r="277">
          <cell r="G277">
            <v>13.300277777777778</v>
          </cell>
          <cell r="J277">
            <v>0.15875172649428329</v>
          </cell>
        </row>
        <row r="278">
          <cell r="G278">
            <v>13.350277777777778</v>
          </cell>
          <cell r="J278">
            <v>0.15875172649428329</v>
          </cell>
        </row>
        <row r="279">
          <cell r="G279">
            <v>13.400277777777777</v>
          </cell>
          <cell r="J279">
            <v>0.15875172649428329</v>
          </cell>
        </row>
        <row r="280">
          <cell r="G280">
            <v>13.450277777777778</v>
          </cell>
          <cell r="J280">
            <v>0.15875172649428329</v>
          </cell>
        </row>
        <row r="281">
          <cell r="G281">
            <v>13.500277777777777</v>
          </cell>
          <cell r="J281">
            <v>0.1587286406108393</v>
          </cell>
        </row>
        <row r="282">
          <cell r="G282">
            <v>13.550277777777778</v>
          </cell>
          <cell r="J282">
            <v>0.15876523477709642</v>
          </cell>
        </row>
        <row r="283">
          <cell r="G283">
            <v>13.600277777777778</v>
          </cell>
          <cell r="J283">
            <v>0.15874214740888817</v>
          </cell>
        </row>
        <row r="284">
          <cell r="G284">
            <v>13.650277777777777</v>
          </cell>
          <cell r="J284">
            <v>0.15874214740888817</v>
          </cell>
        </row>
        <row r="285">
          <cell r="G285">
            <v>13.700277777777778</v>
          </cell>
          <cell r="J285">
            <v>0.15874214740888817</v>
          </cell>
        </row>
        <row r="286">
          <cell r="G286">
            <v>13.750277777777777</v>
          </cell>
          <cell r="J286">
            <v>0.15873309065769145</v>
          </cell>
        </row>
        <row r="287">
          <cell r="G287">
            <v>13.800277777777778</v>
          </cell>
          <cell r="J287">
            <v>0.15871906004067995</v>
          </cell>
        </row>
        <row r="288">
          <cell r="G288">
            <v>13.850277777777778</v>
          </cell>
          <cell r="J288">
            <v>0.15873309065769145</v>
          </cell>
        </row>
        <row r="289">
          <cell r="G289">
            <v>13.900277777777777</v>
          </cell>
          <cell r="J289">
            <v>0.15873309065769145</v>
          </cell>
        </row>
        <row r="290">
          <cell r="G290">
            <v>13.950277777777778</v>
          </cell>
          <cell r="J290">
            <v>0.15874633770137284</v>
          </cell>
        </row>
        <row r="291">
          <cell r="G291">
            <v>14.000277777777777</v>
          </cell>
          <cell r="J291">
            <v>0.15872324732497992</v>
          </cell>
        </row>
        <row r="292">
          <cell r="G292">
            <v>14.050277777777778</v>
          </cell>
          <cell r="J292">
            <v>0.15872324732497992</v>
          </cell>
        </row>
        <row r="293">
          <cell r="G293">
            <v>14.100277777777778</v>
          </cell>
          <cell r="J293">
            <v>0.15872324732497992</v>
          </cell>
        </row>
        <row r="294">
          <cell r="G294">
            <v>14.150277777777777</v>
          </cell>
          <cell r="J294">
            <v>0.15872324732497992</v>
          </cell>
        </row>
        <row r="295">
          <cell r="G295">
            <v>14.200277777777778</v>
          </cell>
          <cell r="J295">
            <v>0.15872324732497992</v>
          </cell>
        </row>
        <row r="296">
          <cell r="G296">
            <v>14.250277777777777</v>
          </cell>
          <cell r="J296">
            <v>0.15871366454320504</v>
          </cell>
        </row>
        <row r="297">
          <cell r="G297">
            <v>14.300277777777778</v>
          </cell>
          <cell r="J297">
            <v>0.15871366454320504</v>
          </cell>
        </row>
        <row r="298">
          <cell r="G298">
            <v>14.350277777777778</v>
          </cell>
          <cell r="J298">
            <v>0.15870015694858697</v>
          </cell>
        </row>
        <row r="299">
          <cell r="G299">
            <v>14.400277777777777</v>
          </cell>
          <cell r="J299">
            <v>0.15872743570059228</v>
          </cell>
        </row>
        <row r="300">
          <cell r="G300">
            <v>14.450277777777778</v>
          </cell>
          <cell r="J300">
            <v>0.15872743570059228</v>
          </cell>
        </row>
        <row r="301">
          <cell r="G301">
            <v>14.500277777777777</v>
          </cell>
          <cell r="J301">
            <v>0.15869057268146988</v>
          </cell>
        </row>
        <row r="302">
          <cell r="G302">
            <v>14.550277777777778</v>
          </cell>
          <cell r="J302">
            <v>0.15870434231523067</v>
          </cell>
        </row>
        <row r="303">
          <cell r="G303">
            <v>14.600277777777778</v>
          </cell>
          <cell r="J303">
            <v>0.15870434231523067</v>
          </cell>
        </row>
        <row r="304">
          <cell r="G304">
            <v>14.650277777777777</v>
          </cell>
          <cell r="J304">
            <v>0.15871811376618253</v>
          </cell>
        </row>
        <row r="305">
          <cell r="G305">
            <v>14.700277777777778</v>
          </cell>
          <cell r="J305">
            <v>0.15872743570059228</v>
          </cell>
        </row>
        <row r="306">
          <cell r="G306">
            <v>14.750277777777777</v>
          </cell>
          <cell r="J306">
            <v>0.15868124892986904</v>
          </cell>
        </row>
        <row r="307">
          <cell r="G307">
            <v>14.800277777777778</v>
          </cell>
          <cell r="J307">
            <v>0.15869501885699336</v>
          </cell>
        </row>
        <row r="308">
          <cell r="G308">
            <v>14.850277777777778</v>
          </cell>
          <cell r="J308">
            <v>0.15871811376618253</v>
          </cell>
        </row>
        <row r="309">
          <cell r="G309">
            <v>14.900277777777777</v>
          </cell>
          <cell r="J309">
            <v>0.15869501885699336</v>
          </cell>
        </row>
        <row r="310">
          <cell r="G310">
            <v>14.950277777777778</v>
          </cell>
          <cell r="J310">
            <v>0.15869501885699336</v>
          </cell>
        </row>
        <row r="311">
          <cell r="G311">
            <v>15.000277777777777</v>
          </cell>
          <cell r="J311">
            <v>0.15870879060146742</v>
          </cell>
        </row>
        <row r="312">
          <cell r="G312">
            <v>15.050277777777778</v>
          </cell>
          <cell r="J312">
            <v>0.1586856941682496</v>
          </cell>
        </row>
        <row r="313">
          <cell r="G313">
            <v>15.100277777777778</v>
          </cell>
          <cell r="J313">
            <v>0.1586856941682496</v>
          </cell>
        </row>
        <row r="314">
          <cell r="G314">
            <v>15.150277777777777</v>
          </cell>
          <cell r="J314">
            <v>0.15867610645633043</v>
          </cell>
        </row>
        <row r="315">
          <cell r="G315">
            <v>15.200277777777778</v>
          </cell>
          <cell r="J315">
            <v>0.15867610645633043</v>
          </cell>
        </row>
        <row r="316">
          <cell r="G316">
            <v>15.250277777777777</v>
          </cell>
          <cell r="J316">
            <v>0.15872230229500928</v>
          </cell>
        </row>
        <row r="317">
          <cell r="G317">
            <v>15.300277777777778</v>
          </cell>
          <cell r="J317">
            <v>0.15868935508545778</v>
          </cell>
        </row>
        <row r="318">
          <cell r="G318">
            <v>15.350277777777778</v>
          </cell>
          <cell r="J318">
            <v>0.15868935508545778</v>
          </cell>
        </row>
        <row r="319">
          <cell r="G319">
            <v>15.400277777777777</v>
          </cell>
          <cell r="J319">
            <v>0.15865300853699099</v>
          </cell>
        </row>
        <row r="320">
          <cell r="G320">
            <v>15.450277777777778</v>
          </cell>
          <cell r="J320">
            <v>0.15868935508545778</v>
          </cell>
        </row>
        <row r="321">
          <cell r="G321">
            <v>15.500277777777777</v>
          </cell>
          <cell r="J321">
            <v>0.15866625571791845</v>
          </cell>
        </row>
        <row r="322">
          <cell r="G322">
            <v>15.550277777777778</v>
          </cell>
          <cell r="J322">
            <v>0.15868002822268998</v>
          </cell>
        </row>
        <row r="323">
          <cell r="G323">
            <v>15.600277777777778</v>
          </cell>
          <cell r="J323">
            <v>0.15868002822268998</v>
          </cell>
        </row>
        <row r="324">
          <cell r="G324">
            <v>15.650277777777777</v>
          </cell>
          <cell r="J324">
            <v>0.15868935508545778</v>
          </cell>
        </row>
        <row r="325">
          <cell r="G325">
            <v>15.700277777777778</v>
          </cell>
          <cell r="J325">
            <v>0.15868002822268998</v>
          </cell>
        </row>
        <row r="326">
          <cell r="G326">
            <v>15.750277777777777</v>
          </cell>
          <cell r="J326">
            <v>0.15865692733053352</v>
          </cell>
        </row>
        <row r="327">
          <cell r="G327">
            <v>15.800277777777778</v>
          </cell>
          <cell r="J327">
            <v>0.15869354067388319</v>
          </cell>
        </row>
        <row r="328">
          <cell r="G328">
            <v>15.850277777777778</v>
          </cell>
          <cell r="J328">
            <v>0.15869354067388319</v>
          </cell>
        </row>
        <row r="329">
          <cell r="G329">
            <v>15.900277777777777</v>
          </cell>
          <cell r="J329">
            <v>0.15869354067388319</v>
          </cell>
        </row>
        <row r="330">
          <cell r="G330">
            <v>15.950277777777778</v>
          </cell>
          <cell r="J330">
            <v>0.15867043829503125</v>
          </cell>
        </row>
        <row r="331">
          <cell r="G331">
            <v>16.000277777777779</v>
          </cell>
          <cell r="J331">
            <v>0.1586473359161793</v>
          </cell>
        </row>
        <row r="332">
          <cell r="G332">
            <v>16.050277777777779</v>
          </cell>
          <cell r="J332">
            <v>0.1586473359161793</v>
          </cell>
        </row>
        <row r="333">
          <cell r="G333">
            <v>16.100277777777777</v>
          </cell>
          <cell r="J333">
            <v>0.1586473359161793</v>
          </cell>
        </row>
        <row r="334">
          <cell r="G334">
            <v>16.150277777777777</v>
          </cell>
          <cell r="J334">
            <v>0.15862753387716336</v>
          </cell>
        </row>
        <row r="335">
          <cell r="G335">
            <v>16.200277777777778</v>
          </cell>
          <cell r="J335">
            <v>0.15866084713294229</v>
          </cell>
        </row>
        <row r="336">
          <cell r="G336">
            <v>16.250277777777779</v>
          </cell>
          <cell r="J336">
            <v>0.15866084713294229</v>
          </cell>
        </row>
        <row r="337">
          <cell r="G337">
            <v>16.300277777777779</v>
          </cell>
          <cell r="J337">
            <v>0.15866084713294229</v>
          </cell>
        </row>
        <row r="338">
          <cell r="G338">
            <v>16.350277777777777</v>
          </cell>
          <cell r="J338">
            <v>0.15865177840837263</v>
          </cell>
        </row>
        <row r="339">
          <cell r="G339">
            <v>16.400277777777777</v>
          </cell>
          <cell r="J339">
            <v>0.15865177840837263</v>
          </cell>
        </row>
        <row r="340">
          <cell r="G340">
            <v>16.450277777777778</v>
          </cell>
          <cell r="J340">
            <v>0.15865177840837263</v>
          </cell>
        </row>
        <row r="341">
          <cell r="G341">
            <v>16.500277777777779</v>
          </cell>
          <cell r="J341">
            <v>0.15865177840837263</v>
          </cell>
        </row>
        <row r="342">
          <cell r="G342">
            <v>16.550277777777779</v>
          </cell>
          <cell r="J342">
            <v>0.1586319737548732</v>
          </cell>
        </row>
        <row r="343">
          <cell r="G343">
            <v>16.600277777777777</v>
          </cell>
          <cell r="J343">
            <v>0.15864218477874797</v>
          </cell>
        </row>
        <row r="344">
          <cell r="G344">
            <v>16.650277777777777</v>
          </cell>
          <cell r="J344">
            <v>0.15864218477874797</v>
          </cell>
        </row>
        <row r="345">
          <cell r="G345">
            <v>16.700277777777778</v>
          </cell>
          <cell r="J345">
            <v>0.15862237885043753</v>
          </cell>
        </row>
        <row r="346">
          <cell r="G346">
            <v>16.750277777777779</v>
          </cell>
          <cell r="J346">
            <v>0.15864218477874797</v>
          </cell>
        </row>
        <row r="347">
          <cell r="G347">
            <v>16.800277777777779</v>
          </cell>
          <cell r="J347">
            <v>0.15862237885043753</v>
          </cell>
        </row>
        <row r="348">
          <cell r="G348">
            <v>16.850277777777777</v>
          </cell>
          <cell r="J348">
            <v>0.15862237885043753</v>
          </cell>
        </row>
        <row r="349">
          <cell r="G349">
            <v>16.900277777777777</v>
          </cell>
          <cell r="J349">
            <v>0.15865596019537859</v>
          </cell>
        </row>
        <row r="350">
          <cell r="G350">
            <v>16.950277777777778</v>
          </cell>
          <cell r="J350">
            <v>0.15863615295939915</v>
          </cell>
        </row>
        <row r="351">
          <cell r="G351">
            <v>17.000277777777779</v>
          </cell>
          <cell r="J351">
            <v>0.15863615295939915</v>
          </cell>
        </row>
        <row r="352">
          <cell r="G352">
            <v>17.050277777777779</v>
          </cell>
          <cell r="J352">
            <v>0.15862655707277748</v>
          </cell>
        </row>
        <row r="353">
          <cell r="G353">
            <v>17.100277777777777</v>
          </cell>
          <cell r="J353">
            <v>0.15862655707277748</v>
          </cell>
        </row>
        <row r="354">
          <cell r="G354">
            <v>17.150277777777777</v>
          </cell>
          <cell r="J354">
            <v>0.15858993607544711</v>
          </cell>
        </row>
        <row r="355">
          <cell r="G355">
            <v>17.200277777777778</v>
          </cell>
          <cell r="J355">
            <v>0.15864636558390044</v>
          </cell>
        </row>
        <row r="356">
          <cell r="G356">
            <v>17.250277777777779</v>
          </cell>
          <cell r="J356">
            <v>0.15860344714313401</v>
          </cell>
        </row>
        <row r="357">
          <cell r="G357">
            <v>17.300277777777779</v>
          </cell>
          <cell r="J357">
            <v>0.15860344714313401</v>
          </cell>
        </row>
        <row r="358">
          <cell r="G358">
            <v>17.350277777777777</v>
          </cell>
          <cell r="J358">
            <v>0.15861695995055478</v>
          </cell>
        </row>
        <row r="359">
          <cell r="G359">
            <v>17.400277777777777</v>
          </cell>
          <cell r="J359">
            <v>0.15862655707277748</v>
          </cell>
        </row>
        <row r="360">
          <cell r="G360">
            <v>17.450277777777778</v>
          </cell>
          <cell r="J360">
            <v>0.15861695995055478</v>
          </cell>
        </row>
        <row r="361">
          <cell r="G361">
            <v>17.500277777777779</v>
          </cell>
          <cell r="J361">
            <v>0.15860344714313401</v>
          </cell>
        </row>
        <row r="362">
          <cell r="G362">
            <v>17.550277777777779</v>
          </cell>
          <cell r="J362">
            <v>0.15861695995055478</v>
          </cell>
        </row>
        <row r="363">
          <cell r="G363">
            <v>17.600277777777777</v>
          </cell>
          <cell r="J363">
            <v>0.1586076234412796</v>
          </cell>
        </row>
        <row r="364">
          <cell r="G364">
            <v>17.650277777777777</v>
          </cell>
          <cell r="J364">
            <v>0.15858451049756886</v>
          </cell>
        </row>
        <row r="365">
          <cell r="G365">
            <v>17.700277777777778</v>
          </cell>
          <cell r="J365">
            <v>0.15858451049756886</v>
          </cell>
        </row>
        <row r="366">
          <cell r="G366">
            <v>17.750277777777779</v>
          </cell>
          <cell r="J366">
            <v>0.15858451049756886</v>
          </cell>
        </row>
        <row r="367">
          <cell r="G367">
            <v>17.800277777777779</v>
          </cell>
          <cell r="J367">
            <v>0.15859828569881318</v>
          </cell>
        </row>
        <row r="368">
          <cell r="G368">
            <v>17.850277777777777</v>
          </cell>
          <cell r="J368">
            <v>0.15858451049756886</v>
          </cell>
        </row>
        <row r="369">
          <cell r="G369">
            <v>17.900277777777777</v>
          </cell>
          <cell r="J369">
            <v>0.1586076234412796</v>
          </cell>
        </row>
        <row r="370">
          <cell r="G370">
            <v>17.950277777777778</v>
          </cell>
          <cell r="J370">
            <v>0.15859828569881318</v>
          </cell>
        </row>
        <row r="371">
          <cell r="G371">
            <v>18.000277777777779</v>
          </cell>
          <cell r="J371">
            <v>0.15859828569881318</v>
          </cell>
        </row>
        <row r="372">
          <cell r="G372">
            <v>18.050277777777779</v>
          </cell>
          <cell r="J372">
            <v>0.15857517122869261</v>
          </cell>
        </row>
        <row r="373">
          <cell r="G373">
            <v>18.100277777777777</v>
          </cell>
          <cell r="J373">
            <v>0.15858894672291121</v>
          </cell>
        </row>
        <row r="374">
          <cell r="G374">
            <v>18.150277777777777</v>
          </cell>
          <cell r="J374">
            <v>0.15857517122869261</v>
          </cell>
        </row>
        <row r="375">
          <cell r="G375">
            <v>18.200277777777778</v>
          </cell>
          <cell r="J375">
            <v>0.15855205675857201</v>
          </cell>
        </row>
        <row r="376">
          <cell r="G376">
            <v>18.250277777777779</v>
          </cell>
          <cell r="J376">
            <v>0.15856583072617914</v>
          </cell>
        </row>
        <row r="377">
          <cell r="G377">
            <v>18.300277777777779</v>
          </cell>
          <cell r="J377">
            <v>0.15856583072617914</v>
          </cell>
        </row>
        <row r="378">
          <cell r="G378">
            <v>18.350277777777777</v>
          </cell>
          <cell r="J378">
            <v>0.15860246214429208</v>
          </cell>
        </row>
        <row r="379">
          <cell r="G379">
            <v>18.400277777777777</v>
          </cell>
          <cell r="J379">
            <v>0.15856583072617914</v>
          </cell>
        </row>
        <row r="380">
          <cell r="G380">
            <v>18.450277777777778</v>
          </cell>
          <cell r="J380">
            <v>0.15854271472944709</v>
          </cell>
        </row>
        <row r="381">
          <cell r="G381">
            <v>18.500277777777779</v>
          </cell>
          <cell r="J381">
            <v>0.15856583072617914</v>
          </cell>
        </row>
        <row r="382">
          <cell r="G382">
            <v>18.550277777777779</v>
          </cell>
          <cell r="J382">
            <v>0.15855622717354728</v>
          </cell>
        </row>
        <row r="383">
          <cell r="G383">
            <v>18.600277777777777</v>
          </cell>
          <cell r="J383">
            <v>0.15855622717354728</v>
          </cell>
        </row>
        <row r="384">
          <cell r="G384">
            <v>18.650277777777777</v>
          </cell>
          <cell r="J384">
            <v>0.15853310968817486</v>
          </cell>
        </row>
        <row r="385">
          <cell r="G385">
            <v>18.700277777777778</v>
          </cell>
          <cell r="J385">
            <v>0.15859259843960394</v>
          </cell>
        </row>
        <row r="386">
          <cell r="G386">
            <v>18.750277777777779</v>
          </cell>
          <cell r="J386">
            <v>0.158569479503577</v>
          </cell>
        </row>
        <row r="387">
          <cell r="G387">
            <v>18.800277777777779</v>
          </cell>
          <cell r="J387">
            <v>0.15854636056755009</v>
          </cell>
        </row>
        <row r="388">
          <cell r="G388">
            <v>18.850277777777777</v>
          </cell>
          <cell r="J388">
            <v>0.15853310968817486</v>
          </cell>
        </row>
        <row r="389">
          <cell r="G389">
            <v>18.900277777777777</v>
          </cell>
          <cell r="J389">
            <v>0.15856039867671462</v>
          </cell>
        </row>
        <row r="390">
          <cell r="G390">
            <v>18.950277777777778</v>
          </cell>
          <cell r="J390">
            <v>0.15856039867671462</v>
          </cell>
        </row>
        <row r="391">
          <cell r="G391">
            <v>19.000277777777779</v>
          </cell>
          <cell r="J391">
            <v>0.15856039867671462</v>
          </cell>
        </row>
        <row r="392">
          <cell r="G392">
            <v>19.050277777777779</v>
          </cell>
          <cell r="J392">
            <v>0.15853727817530361</v>
          </cell>
        </row>
        <row r="393">
          <cell r="G393">
            <v>19.100277777777777</v>
          </cell>
          <cell r="J393">
            <v>0.15856039867671462</v>
          </cell>
        </row>
        <row r="394">
          <cell r="G394">
            <v>19.150277777777777</v>
          </cell>
          <cell r="J394">
            <v>0.15853727817530361</v>
          </cell>
        </row>
        <row r="395">
          <cell r="G395">
            <v>19.200277777777778</v>
          </cell>
          <cell r="J395">
            <v>0.15853727817530361</v>
          </cell>
        </row>
        <row r="396">
          <cell r="G396">
            <v>19.250277777777779</v>
          </cell>
          <cell r="J396">
            <v>0.1585507929026059</v>
          </cell>
        </row>
        <row r="397">
          <cell r="G397">
            <v>19.300277777777779</v>
          </cell>
          <cell r="J397">
            <v>0.15852767091197426</v>
          </cell>
        </row>
        <row r="398">
          <cell r="G398">
            <v>19.350277777777777</v>
          </cell>
          <cell r="J398">
            <v>0.15852767091197426</v>
          </cell>
        </row>
        <row r="399">
          <cell r="G399">
            <v>19.400277777777777</v>
          </cell>
          <cell r="J399">
            <v>0.15852767091197426</v>
          </cell>
        </row>
        <row r="400">
          <cell r="G400">
            <v>19.450277777777778</v>
          </cell>
          <cell r="J400">
            <v>0.15852767091197426</v>
          </cell>
        </row>
        <row r="401">
          <cell r="G401">
            <v>19.500277777777779</v>
          </cell>
          <cell r="J401">
            <v>0.15853727817530361</v>
          </cell>
        </row>
        <row r="402">
          <cell r="G402">
            <v>19.550277777777779</v>
          </cell>
          <cell r="J402">
            <v>0.15852767091197426</v>
          </cell>
        </row>
        <row r="403">
          <cell r="G403">
            <v>19.600277777777777</v>
          </cell>
          <cell r="J403">
            <v>0.15851806241093333</v>
          </cell>
        </row>
        <row r="404">
          <cell r="G404">
            <v>19.650277777777777</v>
          </cell>
          <cell r="J404">
            <v>0.15854118589097743</v>
          </cell>
        </row>
        <row r="405">
          <cell r="G405">
            <v>19.700277777777778</v>
          </cell>
          <cell r="J405">
            <v>0.15851806241093333</v>
          </cell>
        </row>
        <row r="406">
          <cell r="G406">
            <v>19.750277777777779</v>
          </cell>
          <cell r="J406">
            <v>0.15851806241093333</v>
          </cell>
        </row>
        <row r="407">
          <cell r="G407">
            <v>19.800277777777779</v>
          </cell>
          <cell r="J407">
            <v>0.15851806241093333</v>
          </cell>
        </row>
        <row r="408">
          <cell r="G408">
            <v>19.850277777777777</v>
          </cell>
          <cell r="J408">
            <v>0.15850897631697963</v>
          </cell>
        </row>
        <row r="409">
          <cell r="G409">
            <v>19.900277777777777</v>
          </cell>
          <cell r="J409">
            <v>0.15850897631697963</v>
          </cell>
        </row>
        <row r="410">
          <cell r="G410">
            <v>19.950277777777778</v>
          </cell>
          <cell r="J410">
            <v>0.15850897631697963</v>
          </cell>
        </row>
        <row r="411">
          <cell r="G411">
            <v>20.000277777777779</v>
          </cell>
          <cell r="J411">
            <v>0.15848585127093603</v>
          </cell>
        </row>
        <row r="412">
          <cell r="G412">
            <v>20.050277777777779</v>
          </cell>
          <cell r="J412">
            <v>0.15852223001548485</v>
          </cell>
        </row>
        <row r="413">
          <cell r="G413">
            <v>20.100277777777777</v>
          </cell>
          <cell r="J413">
            <v>0.15852223001548485</v>
          </cell>
        </row>
        <row r="414">
          <cell r="G414">
            <v>20.150277777777777</v>
          </cell>
          <cell r="J414">
            <v>0.15852223001548485</v>
          </cell>
        </row>
        <row r="415">
          <cell r="G415">
            <v>20.200277777777778</v>
          </cell>
          <cell r="J415">
            <v>0.15852223001548485</v>
          </cell>
        </row>
        <row r="416">
          <cell r="G416">
            <v>20.250277777777779</v>
          </cell>
          <cell r="J416">
            <v>0.15847597702019042</v>
          </cell>
        </row>
        <row r="417">
          <cell r="G417">
            <v>20.300277777777779</v>
          </cell>
          <cell r="J417">
            <v>0.15852223001548485</v>
          </cell>
        </row>
        <row r="418">
          <cell r="G418">
            <v>20.350277777777777</v>
          </cell>
          <cell r="J418">
            <v>0.15847597702019042</v>
          </cell>
        </row>
        <row r="419">
          <cell r="G419">
            <v>20.400277777777777</v>
          </cell>
          <cell r="J419">
            <v>0.15849001495394544</v>
          </cell>
        </row>
        <row r="420">
          <cell r="G420">
            <v>20.450277777777778</v>
          </cell>
          <cell r="J420">
            <v>0.1585131430180009</v>
          </cell>
        </row>
        <row r="421">
          <cell r="G421">
            <v>20.500277777777779</v>
          </cell>
          <cell r="J421">
            <v>0.1585362710820564</v>
          </cell>
        </row>
        <row r="422">
          <cell r="G422">
            <v>20.550277777777779</v>
          </cell>
          <cell r="J422">
            <v>0.15846688688988994</v>
          </cell>
        </row>
        <row r="423">
          <cell r="G423">
            <v>20.600277777777777</v>
          </cell>
          <cell r="J423">
            <v>0.15852666061112911</v>
          </cell>
        </row>
        <row r="424">
          <cell r="G424">
            <v>20.650277777777777</v>
          </cell>
          <cell r="J424">
            <v>0.15852666061112911</v>
          </cell>
        </row>
        <row r="425">
          <cell r="G425">
            <v>20.700277777777778</v>
          </cell>
          <cell r="J425">
            <v>0.15848040150262802</v>
          </cell>
        </row>
        <row r="426">
          <cell r="G426">
            <v>20.750277777777779</v>
          </cell>
          <cell r="J426">
            <v>0.15850353105687856</v>
          </cell>
        </row>
        <row r="427">
          <cell r="G427">
            <v>20.800277777777779</v>
          </cell>
          <cell r="J427">
            <v>0.1584572719483775</v>
          </cell>
        </row>
        <row r="428">
          <cell r="G428">
            <v>20.850277777777777</v>
          </cell>
          <cell r="J428">
            <v>0.1584572719483775</v>
          </cell>
        </row>
        <row r="429">
          <cell r="G429">
            <v>20.900277777777777</v>
          </cell>
          <cell r="J429">
            <v>0.1584572719483775</v>
          </cell>
        </row>
        <row r="430">
          <cell r="G430">
            <v>20.950277777777778</v>
          </cell>
          <cell r="J430">
            <v>0.1584572719483775</v>
          </cell>
        </row>
        <row r="431">
          <cell r="G431">
            <v>21.000277777777779</v>
          </cell>
          <cell r="J431">
            <v>0.1584572719483775</v>
          </cell>
        </row>
        <row r="432">
          <cell r="G432">
            <v>21.050277777777779</v>
          </cell>
          <cell r="J432">
            <v>0.15844739397820598</v>
          </cell>
        </row>
        <row r="433">
          <cell r="G433">
            <v>21.100277777777777</v>
          </cell>
          <cell r="J433">
            <v>0.15844739397820598</v>
          </cell>
        </row>
        <row r="434">
          <cell r="G434">
            <v>21.150277777777777</v>
          </cell>
          <cell r="J434">
            <v>0.15847052498462616</v>
          </cell>
        </row>
        <row r="435">
          <cell r="G435">
            <v>21.200277777777778</v>
          </cell>
          <cell r="J435">
            <v>0.15846143271263133</v>
          </cell>
        </row>
        <row r="436">
          <cell r="G436">
            <v>21.250277777777779</v>
          </cell>
          <cell r="J436">
            <v>0.15844739397820598</v>
          </cell>
        </row>
        <row r="437">
          <cell r="G437">
            <v>21.300277777777779</v>
          </cell>
          <cell r="J437">
            <v>0.15848456528607063</v>
          </cell>
        </row>
        <row r="438">
          <cell r="G438">
            <v>21.350277777777777</v>
          </cell>
          <cell r="J438">
            <v>0.15846143271263133</v>
          </cell>
        </row>
        <row r="439">
          <cell r="G439">
            <v>21.400277777777777</v>
          </cell>
          <cell r="J439">
            <v>0.15846143271263133</v>
          </cell>
        </row>
        <row r="440">
          <cell r="G440">
            <v>21.450277777777778</v>
          </cell>
          <cell r="J440">
            <v>0.15846143271263133</v>
          </cell>
        </row>
        <row r="441">
          <cell r="G441">
            <v>21.500277777777779</v>
          </cell>
          <cell r="J441">
            <v>0.15847494960905084</v>
          </cell>
        </row>
        <row r="442">
          <cell r="G442">
            <v>21.550277777777779</v>
          </cell>
          <cell r="J442">
            <v>0.15846143271263133</v>
          </cell>
        </row>
        <row r="443">
          <cell r="G443">
            <v>21.600277777777777</v>
          </cell>
          <cell r="J443">
            <v>0.15845181554483531</v>
          </cell>
        </row>
        <row r="444">
          <cell r="G444">
            <v>21.650277777777777</v>
          </cell>
          <cell r="J444">
            <v>0.15845181554483531</v>
          </cell>
        </row>
        <row r="445">
          <cell r="G445">
            <v>21.700277777777778</v>
          </cell>
          <cell r="J445">
            <v>0.15845181554483531</v>
          </cell>
        </row>
        <row r="446">
          <cell r="G446">
            <v>21.750277777777779</v>
          </cell>
          <cell r="J446">
            <v>0.15844550221671672</v>
          </cell>
        </row>
        <row r="447">
          <cell r="G447">
            <v>21.800277777777779</v>
          </cell>
          <cell r="J447">
            <v>0.15845181554483531</v>
          </cell>
        </row>
        <row r="448">
          <cell r="G448">
            <v>21.850277777777777</v>
          </cell>
          <cell r="J448">
            <v>0.15844550221671672</v>
          </cell>
        </row>
        <row r="449">
          <cell r="G449">
            <v>21.900277777777777</v>
          </cell>
          <cell r="J449">
            <v>0.15844550221671672</v>
          </cell>
        </row>
        <row r="450">
          <cell r="G450">
            <v>21.950277777777778</v>
          </cell>
          <cell r="J450">
            <v>0.15842236666153278</v>
          </cell>
        </row>
        <row r="451">
          <cell r="G451">
            <v>22.000277777777779</v>
          </cell>
          <cell r="J451">
            <v>0.15845623828063415</v>
          </cell>
        </row>
        <row r="452">
          <cell r="G452">
            <v>22.050277777777779</v>
          </cell>
          <cell r="J452">
            <v>0.15844550221671672</v>
          </cell>
        </row>
        <row r="453">
          <cell r="G453">
            <v>22.100277777777777</v>
          </cell>
          <cell r="J453">
            <v>0.15843640646107462</v>
          </cell>
        </row>
        <row r="454">
          <cell r="G454">
            <v>22.150277777777777</v>
          </cell>
          <cell r="J454">
            <v>0.15845623828063415</v>
          </cell>
        </row>
        <row r="455">
          <cell r="G455">
            <v>22.200277777777778</v>
          </cell>
          <cell r="J455">
            <v>0.15845623828063415</v>
          </cell>
        </row>
        <row r="456">
          <cell r="G456">
            <v>22.250277777777779</v>
          </cell>
          <cell r="J456">
            <v>0.15839923110634888</v>
          </cell>
        </row>
        <row r="457">
          <cell r="G457">
            <v>22.300277777777779</v>
          </cell>
          <cell r="J457">
            <v>0.15841326933825517</v>
          </cell>
        </row>
        <row r="458">
          <cell r="G458">
            <v>22.350277777777777</v>
          </cell>
          <cell r="J458">
            <v>0.15846975750071235</v>
          </cell>
        </row>
        <row r="459">
          <cell r="G459">
            <v>22.400277777777777</v>
          </cell>
          <cell r="J459">
            <v>0.15841326933825517</v>
          </cell>
        </row>
        <row r="460">
          <cell r="G460">
            <v>22.450277777777778</v>
          </cell>
          <cell r="J460">
            <v>0.15843640646107462</v>
          </cell>
        </row>
        <row r="461">
          <cell r="G461">
            <v>22.500277777777779</v>
          </cell>
          <cell r="J461">
            <v>0.15842678578865985</v>
          </cell>
        </row>
        <row r="462">
          <cell r="G462">
            <v>22.550277777777779</v>
          </cell>
          <cell r="J462">
            <v>0.15841326933825517</v>
          </cell>
        </row>
        <row r="463">
          <cell r="G463">
            <v>22.600277777777777</v>
          </cell>
          <cell r="J463">
            <v>0.15840364717447772</v>
          </cell>
        </row>
        <row r="464">
          <cell r="G464">
            <v>22.650277777777777</v>
          </cell>
          <cell r="J464">
            <v>0.15842678578865985</v>
          </cell>
        </row>
        <row r="465">
          <cell r="G465">
            <v>22.700277777777778</v>
          </cell>
          <cell r="J465">
            <v>0.15842678578865985</v>
          </cell>
        </row>
        <row r="466">
          <cell r="G466">
            <v>22.750277777777779</v>
          </cell>
          <cell r="J466">
            <v>0.15842678578865985</v>
          </cell>
        </row>
        <row r="467">
          <cell r="G467">
            <v>22.800277777777779</v>
          </cell>
          <cell r="J467">
            <v>0.15846066218606625</v>
          </cell>
        </row>
        <row r="468">
          <cell r="G468">
            <v>22.850277777777777</v>
          </cell>
          <cell r="J468">
            <v>0.15840364717447772</v>
          </cell>
        </row>
        <row r="469">
          <cell r="G469">
            <v>22.900277777777777</v>
          </cell>
          <cell r="J469">
            <v>0.15842678578865985</v>
          </cell>
        </row>
        <row r="470">
          <cell r="G470">
            <v>22.950277777777778</v>
          </cell>
          <cell r="J470">
            <v>0.15841768756192065</v>
          </cell>
        </row>
        <row r="471">
          <cell r="G471">
            <v>23.000277777777779</v>
          </cell>
          <cell r="J471">
            <v>0.15838050856029559</v>
          </cell>
        </row>
        <row r="472">
          <cell r="G472">
            <v>23.050277777777779</v>
          </cell>
          <cell r="J472">
            <v>0.15844082774415291</v>
          </cell>
        </row>
        <row r="473">
          <cell r="G473">
            <v>23.100277777777777</v>
          </cell>
          <cell r="J473">
            <v>0.15839454737968842</v>
          </cell>
        </row>
        <row r="474">
          <cell r="G474">
            <v>23.150277777777777</v>
          </cell>
          <cell r="J474">
            <v>0.15840364717447772</v>
          </cell>
        </row>
        <row r="475">
          <cell r="G475">
            <v>23.200277777777778</v>
          </cell>
          <cell r="J475">
            <v>0.15839454737968842</v>
          </cell>
        </row>
        <row r="476">
          <cell r="G476">
            <v>23.250277777777779</v>
          </cell>
          <cell r="J476">
            <v>0.15839454737968842</v>
          </cell>
        </row>
        <row r="477">
          <cell r="G477">
            <v>23.300277777777779</v>
          </cell>
          <cell r="J477">
            <v>0.15842678578865985</v>
          </cell>
        </row>
        <row r="478">
          <cell r="G478">
            <v>23.350277777777777</v>
          </cell>
          <cell r="J478">
            <v>0.15840364717447772</v>
          </cell>
        </row>
        <row r="479">
          <cell r="G479">
            <v>23.400277777777777</v>
          </cell>
          <cell r="J479">
            <v>0.15838050856029559</v>
          </cell>
        </row>
        <row r="480">
          <cell r="G480">
            <v>23.450277777777778</v>
          </cell>
          <cell r="J480">
            <v>0.15841768756192065</v>
          </cell>
        </row>
        <row r="481">
          <cell r="G481">
            <v>23.500277777777779</v>
          </cell>
          <cell r="J481">
            <v>0.15838050856029559</v>
          </cell>
        </row>
        <row r="482">
          <cell r="G482">
            <v>23.550277777777779</v>
          </cell>
          <cell r="J482">
            <v>0.15840364717447772</v>
          </cell>
        </row>
        <row r="483">
          <cell r="G483">
            <v>23.600277777777777</v>
          </cell>
          <cell r="J483">
            <v>0.15838050856029559</v>
          </cell>
        </row>
        <row r="484">
          <cell r="G484">
            <v>23.650277777777777</v>
          </cell>
          <cell r="J484">
            <v>0.15836699509261626</v>
          </cell>
        </row>
        <row r="485">
          <cell r="G485">
            <v>23.700277777777778</v>
          </cell>
          <cell r="J485">
            <v>0.15839013221543571</v>
          </cell>
        </row>
        <row r="486">
          <cell r="G486">
            <v>23.750277777777779</v>
          </cell>
          <cell r="J486">
            <v>0.15839013221543571</v>
          </cell>
        </row>
        <row r="487">
          <cell r="G487">
            <v>23.800277777777779</v>
          </cell>
          <cell r="J487">
            <v>0.15836699509261626</v>
          </cell>
        </row>
        <row r="488">
          <cell r="G488">
            <v>23.850277777777777</v>
          </cell>
          <cell r="J488">
            <v>0.15837609555116494</v>
          </cell>
        </row>
        <row r="489">
          <cell r="G489">
            <v>23.900277777777777</v>
          </cell>
          <cell r="J489">
            <v>0.15839923110634888</v>
          </cell>
        </row>
        <row r="490">
          <cell r="G490">
            <v>23.950277777777778</v>
          </cell>
          <cell r="J490">
            <v>0.15836258415428969</v>
          </cell>
        </row>
        <row r="491">
          <cell r="G491">
            <v>24.000277777777779</v>
          </cell>
          <cell r="J491">
            <v>0.15836258415428969</v>
          </cell>
        </row>
        <row r="492">
          <cell r="G492">
            <v>24.050277777777779</v>
          </cell>
          <cell r="J492">
            <v>0.15836258415428969</v>
          </cell>
        </row>
        <row r="493">
          <cell r="G493">
            <v>24.100277777777777</v>
          </cell>
          <cell r="J493">
            <v>0.15834907449878324</v>
          </cell>
        </row>
        <row r="494">
          <cell r="G494">
            <v>24.150277777777777</v>
          </cell>
          <cell r="J494">
            <v>0.15837220707222255</v>
          </cell>
        </row>
        <row r="495">
          <cell r="G495">
            <v>24.200277777777778</v>
          </cell>
          <cell r="J495">
            <v>0.15838571821850522</v>
          </cell>
        </row>
        <row r="496">
          <cell r="G496">
            <v>24.250277777777779</v>
          </cell>
          <cell r="J496">
            <v>0.1583350433755937</v>
          </cell>
        </row>
        <row r="497">
          <cell r="G497">
            <v>24.300277777777779</v>
          </cell>
          <cell r="J497">
            <v>0.15838130538843403</v>
          </cell>
        </row>
        <row r="498">
          <cell r="G498">
            <v>24.350277777777777</v>
          </cell>
          <cell r="J498">
            <v>0.1583350433755937</v>
          </cell>
        </row>
        <row r="499">
          <cell r="G499">
            <v>24.400277777777777</v>
          </cell>
          <cell r="J499">
            <v>0.15838130538843403</v>
          </cell>
        </row>
        <row r="500">
          <cell r="G500">
            <v>24.450277777777778</v>
          </cell>
          <cell r="J500">
            <v>0.15835817438201388</v>
          </cell>
        </row>
        <row r="501">
          <cell r="G501">
            <v>24.500277777777779</v>
          </cell>
          <cell r="J501">
            <v>0.15834492839916062</v>
          </cell>
        </row>
        <row r="502">
          <cell r="G502">
            <v>24.550277777777779</v>
          </cell>
          <cell r="J502">
            <v>0.1583545505787633</v>
          </cell>
        </row>
        <row r="503">
          <cell r="G503">
            <v>24.600277777777777</v>
          </cell>
          <cell r="J503">
            <v>0.1583545505787633</v>
          </cell>
        </row>
        <row r="504">
          <cell r="G504">
            <v>24.650277777777777</v>
          </cell>
          <cell r="J504">
            <v>0.15834052181968536</v>
          </cell>
        </row>
        <row r="505">
          <cell r="G505">
            <v>24.700277777777778</v>
          </cell>
          <cell r="J505">
            <v>0.15834052181968536</v>
          </cell>
        </row>
        <row r="506">
          <cell r="G506">
            <v>24.750277777777779</v>
          </cell>
          <cell r="J506">
            <v>0.15835040457268054</v>
          </cell>
        </row>
        <row r="507">
          <cell r="G507">
            <v>24.800277777777779</v>
          </cell>
          <cell r="J507">
            <v>0.15832727952663692</v>
          </cell>
        </row>
        <row r="508">
          <cell r="G508">
            <v>24.850277777777777</v>
          </cell>
          <cell r="J508">
            <v>0.15832727952663692</v>
          </cell>
        </row>
        <row r="509">
          <cell r="G509">
            <v>24.900277777777777</v>
          </cell>
          <cell r="J509">
            <v>0.15835040457268054</v>
          </cell>
        </row>
        <row r="510">
          <cell r="G510">
            <v>24.950277777777778</v>
          </cell>
          <cell r="J510">
            <v>0.15831325444482838</v>
          </cell>
        </row>
        <row r="511">
          <cell r="G511">
            <v>25.000277777777779</v>
          </cell>
          <cell r="J511">
            <v>0.15831325444482838</v>
          </cell>
        </row>
        <row r="512">
          <cell r="G512">
            <v>25.050277777777779</v>
          </cell>
          <cell r="J512">
            <v>0.1583228761378084</v>
          </cell>
        </row>
        <row r="513">
          <cell r="G513">
            <v>25.100277777777777</v>
          </cell>
          <cell r="J513">
            <v>0.1583228761378084</v>
          </cell>
        </row>
        <row r="514">
          <cell r="G514">
            <v>25.150277777777777</v>
          </cell>
          <cell r="J514">
            <v>0.15831267901873952</v>
          </cell>
        </row>
        <row r="515">
          <cell r="G515">
            <v>25.200277777777778</v>
          </cell>
          <cell r="J515">
            <v>0.15833249659137752</v>
          </cell>
        </row>
        <row r="516">
          <cell r="G516">
            <v>25.250277777777779</v>
          </cell>
          <cell r="J516">
            <v>0.15831267901873952</v>
          </cell>
        </row>
        <row r="517">
          <cell r="G517">
            <v>25.300277777777779</v>
          </cell>
          <cell r="J517">
            <v>0.15830853983027143</v>
          </cell>
        </row>
        <row r="518">
          <cell r="G518">
            <v>25.350277777777777</v>
          </cell>
          <cell r="J518">
            <v>0.15830853983027143</v>
          </cell>
        </row>
        <row r="519">
          <cell r="G519">
            <v>25.400277777777777</v>
          </cell>
          <cell r="J519">
            <v>0.1583283548177335</v>
          </cell>
        </row>
        <row r="520">
          <cell r="G520">
            <v>25.450277777777778</v>
          </cell>
          <cell r="J520">
            <v>0.15830853983027143</v>
          </cell>
        </row>
        <row r="521">
          <cell r="G521">
            <v>25.500277777777779</v>
          </cell>
          <cell r="J521">
            <v>0.15829504333588931</v>
          </cell>
        </row>
        <row r="522">
          <cell r="G522">
            <v>25.550277777777779</v>
          </cell>
          <cell r="J522">
            <v>0.15828128725144516</v>
          </cell>
        </row>
        <row r="523">
          <cell r="G523">
            <v>25.600277777777777</v>
          </cell>
          <cell r="J523">
            <v>0.15828128725144516</v>
          </cell>
        </row>
        <row r="524">
          <cell r="G524">
            <v>25.650277777777777</v>
          </cell>
          <cell r="J524">
            <v>0.15830440172156574</v>
          </cell>
        </row>
        <row r="525">
          <cell r="G525">
            <v>25.700277777777778</v>
          </cell>
          <cell r="J525">
            <v>0.15830440172156574</v>
          </cell>
        </row>
        <row r="526">
          <cell r="G526">
            <v>25.750277777777779</v>
          </cell>
          <cell r="J526">
            <v>0.15825378053265876</v>
          </cell>
        </row>
        <row r="527">
          <cell r="G527">
            <v>25.800277777777779</v>
          </cell>
          <cell r="J527">
            <v>0.1583000033676637</v>
          </cell>
        </row>
        <row r="528">
          <cell r="G528">
            <v>25.850277777777777</v>
          </cell>
          <cell r="J528">
            <v>0.15824029110587948</v>
          </cell>
        </row>
        <row r="529">
          <cell r="G529">
            <v>25.900277777777777</v>
          </cell>
          <cell r="J529">
            <v>0.15828651096516641</v>
          </cell>
        </row>
        <row r="530">
          <cell r="G530">
            <v>25.950277777777778</v>
          </cell>
          <cell r="J530">
            <v>0.15827302029977591</v>
          </cell>
        </row>
        <row r="531">
          <cell r="G531">
            <v>26.000277777777779</v>
          </cell>
          <cell r="J531">
            <v>0.15827302029977591</v>
          </cell>
        </row>
        <row r="532">
          <cell r="G532">
            <v>26.050277777777779</v>
          </cell>
          <cell r="J532">
            <v>0.15828237708110793</v>
          </cell>
        </row>
        <row r="533">
          <cell r="G533">
            <v>26.100277777777777</v>
          </cell>
          <cell r="J533">
            <v>0.15829199386979959</v>
          </cell>
        </row>
        <row r="534">
          <cell r="G534">
            <v>26.150277777777777</v>
          </cell>
          <cell r="J534">
            <v>0.15829199386979959</v>
          </cell>
        </row>
        <row r="535">
          <cell r="G535">
            <v>26.200277777777778</v>
          </cell>
          <cell r="J535">
            <v>0.15826888844071693</v>
          </cell>
        </row>
        <row r="536">
          <cell r="G536">
            <v>26.250277777777779</v>
          </cell>
          <cell r="J536">
            <v>0.15827798307212765</v>
          </cell>
        </row>
        <row r="537">
          <cell r="G537">
            <v>26.300277777777779</v>
          </cell>
          <cell r="J537">
            <v>0.15826449649520413</v>
          </cell>
        </row>
        <row r="538">
          <cell r="G538">
            <v>26.350277777777777</v>
          </cell>
          <cell r="J538">
            <v>0.15828759887405608</v>
          </cell>
        </row>
        <row r="539">
          <cell r="G539">
            <v>26.400277777777777</v>
          </cell>
          <cell r="J539">
            <v>0.15827411254622656</v>
          </cell>
        </row>
        <row r="540">
          <cell r="G540">
            <v>26.450277777777778</v>
          </cell>
          <cell r="J540">
            <v>0.15827411254622656</v>
          </cell>
        </row>
        <row r="541">
          <cell r="G541">
            <v>26.500277777777779</v>
          </cell>
          <cell r="J541">
            <v>0.15826036683115619</v>
          </cell>
        </row>
        <row r="542">
          <cell r="G542">
            <v>26.550277777777779</v>
          </cell>
          <cell r="J542">
            <v>0.15826036683115619</v>
          </cell>
        </row>
        <row r="543">
          <cell r="G543">
            <v>26.600277777777777</v>
          </cell>
          <cell r="J543">
            <v>0.15824714509716967</v>
          </cell>
        </row>
        <row r="544">
          <cell r="G544">
            <v>26.650277777777777</v>
          </cell>
          <cell r="J544">
            <v>0.15829334093584851</v>
          </cell>
        </row>
        <row r="545">
          <cell r="G545">
            <v>26.700277777777778</v>
          </cell>
          <cell r="J545">
            <v>0.15825676040849013</v>
          </cell>
        </row>
        <row r="546">
          <cell r="G546">
            <v>26.750277777777779</v>
          </cell>
          <cell r="J546">
            <v>0.1582336639752723</v>
          </cell>
        </row>
        <row r="547">
          <cell r="G547">
            <v>26.800277777777779</v>
          </cell>
          <cell r="J547">
            <v>0.15825676040849013</v>
          </cell>
        </row>
        <row r="548">
          <cell r="G548">
            <v>26.850277777777777</v>
          </cell>
          <cell r="J548">
            <v>0.15825676040849013</v>
          </cell>
        </row>
        <row r="549">
          <cell r="G549">
            <v>26.900277777777777</v>
          </cell>
          <cell r="J549">
            <v>0.15824301849143393</v>
          </cell>
        </row>
        <row r="550">
          <cell r="G550">
            <v>26.950277777777778</v>
          </cell>
          <cell r="J550">
            <v>0.1582661134006231</v>
          </cell>
        </row>
        <row r="551">
          <cell r="G551">
            <v>27.000277777777779</v>
          </cell>
          <cell r="J551">
            <v>0.1582661134006231</v>
          </cell>
        </row>
        <row r="552">
          <cell r="G552">
            <v>27.050277777777779</v>
          </cell>
          <cell r="J552">
            <v>0.15827546515851465</v>
          </cell>
        </row>
        <row r="553">
          <cell r="G553">
            <v>27.100277777777777</v>
          </cell>
          <cell r="J553">
            <v>0.15827546515851465</v>
          </cell>
        </row>
        <row r="554">
          <cell r="G554">
            <v>27.150277777777777</v>
          </cell>
          <cell r="J554">
            <v>0.15823863195893872</v>
          </cell>
        </row>
        <row r="555">
          <cell r="G555">
            <v>27.200277777777778</v>
          </cell>
          <cell r="J555">
            <v>0.15827546515851465</v>
          </cell>
        </row>
        <row r="556">
          <cell r="G556">
            <v>27.250277777777779</v>
          </cell>
          <cell r="J556">
            <v>0.15826172382067388</v>
          </cell>
        </row>
        <row r="557">
          <cell r="G557">
            <v>27.300277777777779</v>
          </cell>
          <cell r="J557">
            <v>0.15824824529632542</v>
          </cell>
        </row>
        <row r="558">
          <cell r="G558">
            <v>27.350277777777777</v>
          </cell>
          <cell r="J558">
            <v>0.15824824529632542</v>
          </cell>
        </row>
        <row r="559">
          <cell r="G559">
            <v>27.400277777777777</v>
          </cell>
          <cell r="J559">
            <v>0.15825811839739082</v>
          </cell>
        </row>
        <row r="560">
          <cell r="G560">
            <v>27.450277777777778</v>
          </cell>
          <cell r="J560">
            <v>0.15825811839739082</v>
          </cell>
        </row>
        <row r="561">
          <cell r="G561">
            <v>27.500277777777779</v>
          </cell>
          <cell r="J561">
            <v>0.15827133567271834</v>
          </cell>
        </row>
        <row r="562">
          <cell r="G562">
            <v>27.550277777777779</v>
          </cell>
          <cell r="J562">
            <v>0.15825811839739082</v>
          </cell>
        </row>
        <row r="563">
          <cell r="G563">
            <v>27.600277777777777</v>
          </cell>
          <cell r="J563">
            <v>0.15825811839739082</v>
          </cell>
        </row>
        <row r="564">
          <cell r="G564">
            <v>27.650277777777777</v>
          </cell>
          <cell r="J564">
            <v>0.15825811839739082</v>
          </cell>
        </row>
        <row r="565">
          <cell r="G565">
            <v>27.700277777777778</v>
          </cell>
          <cell r="J565">
            <v>0.15826720726289026</v>
          </cell>
        </row>
        <row r="566">
          <cell r="G566">
            <v>27.750277777777779</v>
          </cell>
          <cell r="J566">
            <v>0.15824411989468204</v>
          </cell>
        </row>
        <row r="567">
          <cell r="G567">
            <v>27.800277777777779</v>
          </cell>
          <cell r="J567">
            <v>0.15825373100856291</v>
          </cell>
        </row>
        <row r="568">
          <cell r="G568">
            <v>27.850277777777777</v>
          </cell>
          <cell r="J568">
            <v>0.15825373100856291</v>
          </cell>
        </row>
        <row r="569">
          <cell r="G569">
            <v>27.900277777777777</v>
          </cell>
          <cell r="J569">
            <v>0.15821665032626395</v>
          </cell>
        </row>
        <row r="570">
          <cell r="G570">
            <v>27.950277777777778</v>
          </cell>
          <cell r="J570">
            <v>0.15821665032626395</v>
          </cell>
        </row>
        <row r="571">
          <cell r="G571">
            <v>28.000277777777779</v>
          </cell>
          <cell r="J571">
            <v>0.15825373100856291</v>
          </cell>
        </row>
        <row r="572">
          <cell r="G572">
            <v>28.050277777777779</v>
          </cell>
          <cell r="J572">
            <v>0.15826281897175173</v>
          </cell>
        </row>
        <row r="573">
          <cell r="G573">
            <v>28.100277777777777</v>
          </cell>
          <cell r="J573">
            <v>0.15826281897175173</v>
          </cell>
        </row>
        <row r="574">
          <cell r="G574">
            <v>28.150277777777777</v>
          </cell>
          <cell r="J574">
            <v>0.15823973464900784</v>
          </cell>
        </row>
        <row r="575">
          <cell r="G575">
            <v>28.200277777777778</v>
          </cell>
          <cell r="J575">
            <v>0.15826281897175173</v>
          </cell>
        </row>
        <row r="576">
          <cell r="G576">
            <v>28.250277777777779</v>
          </cell>
          <cell r="J576">
            <v>0.15823973464900784</v>
          </cell>
        </row>
        <row r="577">
          <cell r="G577">
            <v>28.300277777777779</v>
          </cell>
          <cell r="J577">
            <v>0.15822626193877376</v>
          </cell>
        </row>
        <row r="578">
          <cell r="G578">
            <v>28.350277777777777</v>
          </cell>
          <cell r="J578">
            <v>0.15827242761551644</v>
          </cell>
        </row>
        <row r="579">
          <cell r="G579">
            <v>28.400277777777777</v>
          </cell>
          <cell r="J579">
            <v>0.15828229597862797</v>
          </cell>
        </row>
        <row r="580">
          <cell r="G580">
            <v>28.450277777777778</v>
          </cell>
          <cell r="J580">
            <v>0.15825921458638476</v>
          </cell>
        </row>
        <row r="581">
          <cell r="G581">
            <v>28.500277777777779</v>
          </cell>
          <cell r="J581">
            <v>0.15825921458638476</v>
          </cell>
        </row>
        <row r="582">
          <cell r="G582">
            <v>28.550277777777779</v>
          </cell>
          <cell r="J582">
            <v>0.15824522057890156</v>
          </cell>
        </row>
        <row r="583">
          <cell r="G583">
            <v>28.600277777777777</v>
          </cell>
          <cell r="J583">
            <v>0.15824522057890156</v>
          </cell>
        </row>
        <row r="584">
          <cell r="G584">
            <v>28.650277777777777</v>
          </cell>
          <cell r="J584">
            <v>0.15826830041105183</v>
          </cell>
        </row>
        <row r="585">
          <cell r="G585">
            <v>28.700277777777778</v>
          </cell>
          <cell r="J585">
            <v>0.15824522057890156</v>
          </cell>
        </row>
        <row r="586">
          <cell r="G586">
            <v>28.750277777777779</v>
          </cell>
          <cell r="J586">
            <v>0.15824522057890156</v>
          </cell>
        </row>
        <row r="587">
          <cell r="G587">
            <v>28.800277777777779</v>
          </cell>
          <cell r="J587">
            <v>0.15825921458638476</v>
          </cell>
        </row>
        <row r="588">
          <cell r="G588">
            <v>28.850277777777777</v>
          </cell>
          <cell r="J588">
            <v>0.15826830041105183</v>
          </cell>
        </row>
        <row r="589">
          <cell r="G589">
            <v>28.900277777777777</v>
          </cell>
          <cell r="J589">
            <v>0.15828229597862797</v>
          </cell>
        </row>
        <row r="590">
          <cell r="G590">
            <v>28.950277777777778</v>
          </cell>
          <cell r="J590">
            <v>0.15828229597862797</v>
          </cell>
        </row>
        <row r="591">
          <cell r="G591">
            <v>29.000277777777779</v>
          </cell>
          <cell r="J591">
            <v>0.15826830041105183</v>
          </cell>
        </row>
        <row r="592">
          <cell r="G592">
            <v>29.050277777777779</v>
          </cell>
          <cell r="J592">
            <v>0.15826830041105183</v>
          </cell>
        </row>
        <row r="593">
          <cell r="G593">
            <v>29.100277777777777</v>
          </cell>
          <cell r="J593">
            <v>0.15826830041105183</v>
          </cell>
        </row>
        <row r="594">
          <cell r="G594">
            <v>29.150277777777777</v>
          </cell>
          <cell r="J594">
            <v>0.15825508936116062</v>
          </cell>
        </row>
        <row r="595">
          <cell r="G595">
            <v>29.200277777777778</v>
          </cell>
          <cell r="J595">
            <v>0.15826830041105183</v>
          </cell>
        </row>
        <row r="596">
          <cell r="G596">
            <v>29.250277777777779</v>
          </cell>
          <cell r="J596">
            <v>0.15825508936116062</v>
          </cell>
        </row>
        <row r="597">
          <cell r="G597">
            <v>29.300277777777779</v>
          </cell>
          <cell r="J597">
            <v>0.1582781677475594</v>
          </cell>
        </row>
        <row r="598">
          <cell r="G598">
            <v>29.350277777777777</v>
          </cell>
          <cell r="J598">
            <v>0.15830124613395818</v>
          </cell>
        </row>
        <row r="599">
          <cell r="G599">
            <v>29.400277777777777</v>
          </cell>
          <cell r="J599">
            <v>0.15828751202057403</v>
          </cell>
        </row>
        <row r="600">
          <cell r="G600">
            <v>29.450277777777778</v>
          </cell>
          <cell r="J600">
            <v>0.1582781677475594</v>
          </cell>
        </row>
        <row r="601">
          <cell r="G601">
            <v>29.500277777777779</v>
          </cell>
          <cell r="J601">
            <v>0.15832432452035697</v>
          </cell>
        </row>
        <row r="602">
          <cell r="G602">
            <v>29.550277777777779</v>
          </cell>
          <cell r="J602">
            <v>0.15828751202057403</v>
          </cell>
        </row>
        <row r="603">
          <cell r="G603">
            <v>29.600277777777777</v>
          </cell>
          <cell r="J603">
            <v>0.15828751202057403</v>
          </cell>
        </row>
        <row r="604">
          <cell r="G604">
            <v>29.650277777777777</v>
          </cell>
          <cell r="J604">
            <v>0.15830124613395818</v>
          </cell>
        </row>
        <row r="605">
          <cell r="G605">
            <v>29.700277777777778</v>
          </cell>
          <cell r="J605">
            <v>0.15832432452035697</v>
          </cell>
        </row>
        <row r="606">
          <cell r="G606">
            <v>29.750277777777779</v>
          </cell>
          <cell r="J606">
            <v>0.15830124613395818</v>
          </cell>
        </row>
        <row r="607">
          <cell r="G607">
            <v>29.800277777777779</v>
          </cell>
          <cell r="J607">
            <v>0.15828751202057403</v>
          </cell>
        </row>
        <row r="608">
          <cell r="G608">
            <v>29.850277777777777</v>
          </cell>
          <cell r="J608">
            <v>0.15832432452035697</v>
          </cell>
        </row>
        <row r="609">
          <cell r="G609">
            <v>29.900277777777777</v>
          </cell>
          <cell r="J609">
            <v>0.15832432452035697</v>
          </cell>
        </row>
        <row r="610">
          <cell r="G610">
            <v>29.950277777777778</v>
          </cell>
          <cell r="J610">
            <v>0.1583336657500756</v>
          </cell>
        </row>
        <row r="611">
          <cell r="G611">
            <v>30.000277777777779</v>
          </cell>
          <cell r="J611">
            <v>0.15830124613395818</v>
          </cell>
        </row>
        <row r="612">
          <cell r="G612">
            <v>30.050277777777779</v>
          </cell>
          <cell r="J612">
            <v>0.15834740290675575</v>
          </cell>
        </row>
        <row r="613">
          <cell r="G613">
            <v>30.100277777777777</v>
          </cell>
          <cell r="J613">
            <v>0.15835732262077429</v>
          </cell>
        </row>
        <row r="614">
          <cell r="G614">
            <v>30.150277777777777</v>
          </cell>
          <cell r="J614">
            <v>0.15832432452035697</v>
          </cell>
        </row>
        <row r="615">
          <cell r="G615">
            <v>30.200277777777778</v>
          </cell>
          <cell r="J615">
            <v>0.15834740290675575</v>
          </cell>
        </row>
        <row r="616">
          <cell r="G616">
            <v>30.250277777777779</v>
          </cell>
          <cell r="J616">
            <v>0.15834740290675575</v>
          </cell>
        </row>
        <row r="617">
          <cell r="G617">
            <v>30.300277777777779</v>
          </cell>
          <cell r="J617">
            <v>0.15834740290675575</v>
          </cell>
        </row>
        <row r="618">
          <cell r="G618">
            <v>30.350277777777777</v>
          </cell>
          <cell r="J618">
            <v>0.15836718438081185</v>
          </cell>
        </row>
        <row r="619">
          <cell r="G619">
            <v>30.400277777777777</v>
          </cell>
          <cell r="J619">
            <v>0.15834740290675575</v>
          </cell>
        </row>
        <row r="620">
          <cell r="G620">
            <v>30.450277777777778</v>
          </cell>
          <cell r="J620">
            <v>0.15836718438081185</v>
          </cell>
        </row>
        <row r="621">
          <cell r="G621">
            <v>30.500277777777779</v>
          </cell>
          <cell r="J621">
            <v>0.15836718438081185</v>
          </cell>
        </row>
        <row r="622">
          <cell r="G622">
            <v>30.550277777777779</v>
          </cell>
          <cell r="J622">
            <v>0.15836718438081185</v>
          </cell>
        </row>
        <row r="623">
          <cell r="G623">
            <v>30.600277777777777</v>
          </cell>
          <cell r="J623">
            <v>0.15834740290675575</v>
          </cell>
        </row>
        <row r="624">
          <cell r="G624">
            <v>30.650277777777777</v>
          </cell>
          <cell r="J624">
            <v>0.15839026276721063</v>
          </cell>
        </row>
        <row r="625">
          <cell r="G625">
            <v>30.700277777777778</v>
          </cell>
          <cell r="J625">
            <v>0.15835674261482638</v>
          </cell>
        </row>
        <row r="626">
          <cell r="G626">
            <v>30.750277777777779</v>
          </cell>
          <cell r="J626">
            <v>0.15839026276721063</v>
          </cell>
        </row>
        <row r="627">
          <cell r="G627">
            <v>30.800277777777779</v>
          </cell>
          <cell r="J627">
            <v>0.15836718438081185</v>
          </cell>
        </row>
        <row r="628">
          <cell r="G628">
            <v>30.850277777777777</v>
          </cell>
          <cell r="J628">
            <v>0.15837652278461276</v>
          </cell>
        </row>
        <row r="629">
          <cell r="G629">
            <v>30.900277777777777</v>
          </cell>
          <cell r="J629">
            <v>0.15837652278461276</v>
          </cell>
        </row>
        <row r="630">
          <cell r="G630">
            <v>30.950277777777778</v>
          </cell>
          <cell r="J630">
            <v>0.15837652278461276</v>
          </cell>
        </row>
        <row r="631">
          <cell r="G631">
            <v>31.000277777777779</v>
          </cell>
          <cell r="J631">
            <v>0.15837652278461276</v>
          </cell>
        </row>
        <row r="632">
          <cell r="G632">
            <v>31.050277777777779</v>
          </cell>
          <cell r="J632">
            <v>0.15839959964936354</v>
          </cell>
        </row>
        <row r="633">
          <cell r="G633">
            <v>31.100277777777777</v>
          </cell>
          <cell r="J633">
            <v>0.15841334115360942</v>
          </cell>
        </row>
        <row r="634">
          <cell r="G634">
            <v>31.150277777777777</v>
          </cell>
          <cell r="J634">
            <v>0.15837652278461276</v>
          </cell>
        </row>
        <row r="635">
          <cell r="G635">
            <v>31.200277777777778</v>
          </cell>
          <cell r="J635">
            <v>0.15842267651411432</v>
          </cell>
        </row>
        <row r="636">
          <cell r="G636">
            <v>31.250277777777779</v>
          </cell>
          <cell r="J636">
            <v>0.15839959964936354</v>
          </cell>
        </row>
        <row r="637">
          <cell r="G637">
            <v>31.300277777777779</v>
          </cell>
          <cell r="J637">
            <v>0.15839959964936354</v>
          </cell>
        </row>
        <row r="638">
          <cell r="G638">
            <v>31.350277777777777</v>
          </cell>
          <cell r="J638">
            <v>0.15839959964936354</v>
          </cell>
        </row>
        <row r="639">
          <cell r="G639">
            <v>31.400277777777777</v>
          </cell>
          <cell r="J639">
            <v>0.15842267651411432</v>
          </cell>
        </row>
        <row r="640">
          <cell r="G640">
            <v>31.450277777777778</v>
          </cell>
          <cell r="J640">
            <v>0.15839959964936354</v>
          </cell>
        </row>
        <row r="641">
          <cell r="G641">
            <v>31.500277777777779</v>
          </cell>
          <cell r="J641">
            <v>0.15842267651411432</v>
          </cell>
        </row>
        <row r="642">
          <cell r="G642">
            <v>31.550277777777779</v>
          </cell>
          <cell r="J642">
            <v>0.15838585995706009</v>
          </cell>
        </row>
        <row r="643">
          <cell r="G643">
            <v>31.600277777777777</v>
          </cell>
          <cell r="J643">
            <v>0.15840893530036351</v>
          </cell>
        </row>
        <row r="644">
          <cell r="G644">
            <v>31.650277777777777</v>
          </cell>
          <cell r="J644">
            <v>0.15839959964936354</v>
          </cell>
        </row>
        <row r="645">
          <cell r="G645">
            <v>31.700277777777778</v>
          </cell>
          <cell r="J645">
            <v>0.15842267651411432</v>
          </cell>
        </row>
        <row r="646">
          <cell r="G646">
            <v>31.750277777777779</v>
          </cell>
          <cell r="J646">
            <v>0.15840893530036351</v>
          </cell>
        </row>
        <row r="647">
          <cell r="G647">
            <v>31.800277777777779</v>
          </cell>
          <cell r="J647">
            <v>0.15840893530036351</v>
          </cell>
        </row>
        <row r="648">
          <cell r="G648">
            <v>31.850277777777777</v>
          </cell>
          <cell r="J648">
            <v>0.15840893530036351</v>
          </cell>
        </row>
        <row r="649">
          <cell r="G649">
            <v>31.900277777777777</v>
          </cell>
          <cell r="J649">
            <v>0.15843201064366694</v>
          </cell>
        </row>
        <row r="650">
          <cell r="G650">
            <v>31.950277777777778</v>
          </cell>
          <cell r="J650">
            <v>0.15842267651411432</v>
          </cell>
        </row>
        <row r="651">
          <cell r="G651">
            <v>32.000277777777775</v>
          </cell>
          <cell r="J651">
            <v>0.15843201064366694</v>
          </cell>
        </row>
        <row r="652">
          <cell r="G652">
            <v>32.050277777777779</v>
          </cell>
          <cell r="J652">
            <v>0.15840893530036351</v>
          </cell>
        </row>
        <row r="653">
          <cell r="G653">
            <v>32.100277777777777</v>
          </cell>
          <cell r="J653">
            <v>0.15842267651411432</v>
          </cell>
        </row>
        <row r="654">
          <cell r="G654">
            <v>32.150277777777781</v>
          </cell>
          <cell r="J654">
            <v>0.15840893530036351</v>
          </cell>
        </row>
        <row r="655">
          <cell r="G655">
            <v>32.200277777777778</v>
          </cell>
          <cell r="J655">
            <v>0.1584457533788651</v>
          </cell>
        </row>
        <row r="656">
          <cell r="G656">
            <v>32.250277777777775</v>
          </cell>
          <cell r="J656">
            <v>0.15845508598697036</v>
          </cell>
        </row>
        <row r="657">
          <cell r="G657">
            <v>32.300277777777779</v>
          </cell>
          <cell r="J657">
            <v>0.1584457533788651</v>
          </cell>
        </row>
        <row r="658">
          <cell r="G658">
            <v>32.350277777777777</v>
          </cell>
          <cell r="J658">
            <v>0.1584457533788651</v>
          </cell>
        </row>
        <row r="659">
          <cell r="G659">
            <v>32.400277777777781</v>
          </cell>
          <cell r="J659">
            <v>0.1584457533788651</v>
          </cell>
        </row>
        <row r="660">
          <cell r="G660">
            <v>32.450277777777778</v>
          </cell>
          <cell r="J660">
            <v>0.15846883024361588</v>
          </cell>
        </row>
        <row r="661">
          <cell r="G661">
            <v>32.500277777777775</v>
          </cell>
          <cell r="J661">
            <v>0.15843201064366694</v>
          </cell>
        </row>
        <row r="662">
          <cell r="G662">
            <v>32.550277777777779</v>
          </cell>
          <cell r="J662">
            <v>0.15845508598697036</v>
          </cell>
        </row>
        <row r="663">
          <cell r="G663">
            <v>32.600277777777777</v>
          </cell>
          <cell r="J663">
            <v>0.1584457533788651</v>
          </cell>
        </row>
        <row r="664">
          <cell r="G664">
            <v>32.650277777777781</v>
          </cell>
          <cell r="J664">
            <v>0.1584457533788651</v>
          </cell>
        </row>
        <row r="665">
          <cell r="G665">
            <v>32.700277777777778</v>
          </cell>
          <cell r="J665">
            <v>0.1584457533788651</v>
          </cell>
        </row>
        <row r="666">
          <cell r="G666">
            <v>32.750277777777775</v>
          </cell>
          <cell r="J666">
            <v>0.15842267651411432</v>
          </cell>
        </row>
        <row r="667">
          <cell r="G667">
            <v>32.800277777777779</v>
          </cell>
          <cell r="J667">
            <v>0.1584364195400082</v>
          </cell>
        </row>
        <row r="668">
          <cell r="G668">
            <v>32.850277777777777</v>
          </cell>
          <cell r="J668">
            <v>0.15848257631280577</v>
          </cell>
        </row>
        <row r="669">
          <cell r="G669">
            <v>32.900277777777781</v>
          </cell>
          <cell r="J669">
            <v>0.15842267651411432</v>
          </cell>
        </row>
        <row r="670">
          <cell r="G670">
            <v>32.950277777777778</v>
          </cell>
          <cell r="J670">
            <v>0.1584457533788651</v>
          </cell>
        </row>
        <row r="671">
          <cell r="G671">
            <v>33.000277777777775</v>
          </cell>
          <cell r="J671">
            <v>0.1584457533788651</v>
          </cell>
        </row>
        <row r="672">
          <cell r="G672">
            <v>33.050277777777779</v>
          </cell>
          <cell r="J672">
            <v>0.15845949792640698</v>
          </cell>
        </row>
        <row r="673">
          <cell r="G673">
            <v>33.100277777777777</v>
          </cell>
          <cell r="J673">
            <v>0.15845949792640698</v>
          </cell>
        </row>
        <row r="674">
          <cell r="G674">
            <v>33.150277777777781</v>
          </cell>
          <cell r="J674">
            <v>0.1584457533788651</v>
          </cell>
        </row>
        <row r="675">
          <cell r="G675">
            <v>33.200277777777778</v>
          </cell>
          <cell r="J675">
            <v>0.1584364195400082</v>
          </cell>
        </row>
        <row r="676">
          <cell r="G676">
            <v>33.250277777777775</v>
          </cell>
          <cell r="J676">
            <v>0.15845949792640698</v>
          </cell>
        </row>
        <row r="677">
          <cell r="G677">
            <v>33.300277777777779</v>
          </cell>
          <cell r="J677">
            <v>0.15848257631280577</v>
          </cell>
        </row>
        <row r="678">
          <cell r="G678">
            <v>33.350277777777777</v>
          </cell>
          <cell r="J678">
            <v>0.1584364195400082</v>
          </cell>
        </row>
        <row r="679">
          <cell r="G679">
            <v>33.400277777777781</v>
          </cell>
          <cell r="J679">
            <v>0.15844964194937539</v>
          </cell>
        </row>
        <row r="680">
          <cell r="G680">
            <v>33.450277777777778</v>
          </cell>
          <cell r="J680">
            <v>0.15849580161367594</v>
          </cell>
        </row>
        <row r="681">
          <cell r="G681">
            <v>33.500277777777775</v>
          </cell>
          <cell r="J681">
            <v>0.15844964194937539</v>
          </cell>
        </row>
        <row r="682">
          <cell r="G682">
            <v>33.550277777777779</v>
          </cell>
          <cell r="J682">
            <v>0.1584364195400082</v>
          </cell>
        </row>
        <row r="683">
          <cell r="G683">
            <v>33.600277777777777</v>
          </cell>
          <cell r="J683">
            <v>0.15847272178152566</v>
          </cell>
        </row>
        <row r="684">
          <cell r="G684">
            <v>33.650277777777781</v>
          </cell>
          <cell r="J684">
            <v>0.1584364195400082</v>
          </cell>
        </row>
        <row r="685">
          <cell r="G685">
            <v>33.700277777777778</v>
          </cell>
          <cell r="J685">
            <v>0.15847272178152566</v>
          </cell>
        </row>
        <row r="686">
          <cell r="G686">
            <v>33.750277777777775</v>
          </cell>
          <cell r="J686">
            <v>0.15844964194937539</v>
          </cell>
        </row>
        <row r="687">
          <cell r="G687">
            <v>33.800277777777779</v>
          </cell>
          <cell r="J687">
            <v>0.15844964194937539</v>
          </cell>
        </row>
        <row r="688">
          <cell r="G688">
            <v>33.850277777777777</v>
          </cell>
          <cell r="J688">
            <v>0.15846364977482455</v>
          </cell>
        </row>
        <row r="689">
          <cell r="G689">
            <v>33.900277777777781</v>
          </cell>
          <cell r="J689">
            <v>0.15848673116706774</v>
          </cell>
        </row>
        <row r="690">
          <cell r="G690">
            <v>33.950277777777778</v>
          </cell>
          <cell r="J690">
            <v>0.15846364977482455</v>
          </cell>
        </row>
        <row r="691">
          <cell r="G691">
            <v>34.000277777777775</v>
          </cell>
          <cell r="J691">
            <v>0.15846364977482455</v>
          </cell>
        </row>
        <row r="692">
          <cell r="G692">
            <v>34.050277777777779</v>
          </cell>
          <cell r="J692">
            <v>0.15846364977482455</v>
          </cell>
        </row>
        <row r="693">
          <cell r="G693">
            <v>34.100277777777777</v>
          </cell>
          <cell r="J693">
            <v>0.15846364977482455</v>
          </cell>
        </row>
        <row r="694">
          <cell r="G694">
            <v>34.150277777777781</v>
          </cell>
          <cell r="J694">
            <v>0.15848673116706774</v>
          </cell>
        </row>
        <row r="695">
          <cell r="G695">
            <v>34.200277777777778</v>
          </cell>
          <cell r="J695">
            <v>0.15846364977482455</v>
          </cell>
        </row>
        <row r="696">
          <cell r="G696">
            <v>34.250277777777775</v>
          </cell>
          <cell r="J696">
            <v>0.15844056838258133</v>
          </cell>
        </row>
        <row r="697">
          <cell r="G697">
            <v>34.300277777777779</v>
          </cell>
          <cell r="J697">
            <v>0.15848673116706774</v>
          </cell>
        </row>
        <row r="698">
          <cell r="G698">
            <v>34.350277777777777</v>
          </cell>
          <cell r="J698">
            <v>0.15844056838258133</v>
          </cell>
        </row>
        <row r="699">
          <cell r="G699">
            <v>34.400277777777781</v>
          </cell>
          <cell r="J699">
            <v>0.15846364977482455</v>
          </cell>
        </row>
        <row r="700">
          <cell r="G700">
            <v>34.450277777777778</v>
          </cell>
          <cell r="J700">
            <v>0.15846364977482455</v>
          </cell>
        </row>
        <row r="701">
          <cell r="G701">
            <v>34.500277777777775</v>
          </cell>
          <cell r="J701">
            <v>0.15846364977482455</v>
          </cell>
        </row>
        <row r="702">
          <cell r="G702">
            <v>34.550277777777779</v>
          </cell>
          <cell r="J702">
            <v>0.15847687561251961</v>
          </cell>
        </row>
        <row r="703">
          <cell r="G703">
            <v>34.600277777777777</v>
          </cell>
          <cell r="J703">
            <v>0.15844056838258133</v>
          </cell>
        </row>
        <row r="704">
          <cell r="G704">
            <v>34.650277777777781</v>
          </cell>
          <cell r="J704">
            <v>0.15844056838258133</v>
          </cell>
        </row>
        <row r="705">
          <cell r="G705">
            <v>34.700277777777778</v>
          </cell>
          <cell r="J705">
            <v>0.15847687561251961</v>
          </cell>
        </row>
        <row r="706">
          <cell r="G706">
            <v>34.750277777777775</v>
          </cell>
          <cell r="J706">
            <v>0.15845379277414828</v>
          </cell>
        </row>
        <row r="707">
          <cell r="G707">
            <v>34.800277777777779</v>
          </cell>
          <cell r="J707">
            <v>0.15845379277414828</v>
          </cell>
        </row>
        <row r="708">
          <cell r="G708">
            <v>34.850277777777777</v>
          </cell>
          <cell r="J708">
            <v>0.15846728011605479</v>
          </cell>
        </row>
        <row r="709">
          <cell r="G709">
            <v>34.900277777777781</v>
          </cell>
          <cell r="J709">
            <v>0.15845379277414828</v>
          </cell>
        </row>
        <row r="710">
          <cell r="G710">
            <v>34.950277777777778</v>
          </cell>
          <cell r="J710">
            <v>0.15845379277414828</v>
          </cell>
        </row>
        <row r="711">
          <cell r="G711">
            <v>35.000277777777775</v>
          </cell>
          <cell r="J711">
            <v>0.15845379277414828</v>
          </cell>
        </row>
        <row r="712">
          <cell r="G712">
            <v>35.050277777777779</v>
          </cell>
          <cell r="J712">
            <v>0.15846728011605479</v>
          </cell>
        </row>
        <row r="713">
          <cell r="G713">
            <v>35.100277777777777</v>
          </cell>
          <cell r="J713">
            <v>0.1584441957933109</v>
          </cell>
        </row>
        <row r="714">
          <cell r="G714">
            <v>35.150277777777781</v>
          </cell>
          <cell r="J714">
            <v>0.15845379277414828</v>
          </cell>
        </row>
        <row r="715">
          <cell r="G715">
            <v>35.200277777777778</v>
          </cell>
          <cell r="J715">
            <v>0.15846728011605479</v>
          </cell>
        </row>
        <row r="716">
          <cell r="G716">
            <v>35.250277777777775</v>
          </cell>
          <cell r="J716">
            <v>0.15845379277414828</v>
          </cell>
        </row>
        <row r="717">
          <cell r="G717">
            <v>35.300277777777779</v>
          </cell>
          <cell r="J717">
            <v>0.1584441957933109</v>
          </cell>
        </row>
        <row r="718">
          <cell r="G718">
            <v>35.350277777777777</v>
          </cell>
          <cell r="J718">
            <v>0.1584441957933109</v>
          </cell>
        </row>
        <row r="719">
          <cell r="G719">
            <v>35.400277777777781</v>
          </cell>
          <cell r="J719">
            <v>0.1584441957933109</v>
          </cell>
        </row>
        <row r="720">
          <cell r="G720">
            <v>35.450277777777778</v>
          </cell>
          <cell r="J720">
            <v>0.1584441957933109</v>
          </cell>
        </row>
        <row r="721">
          <cell r="G721">
            <v>35.500277777777775</v>
          </cell>
          <cell r="J721">
            <v>0.1584441957933109</v>
          </cell>
        </row>
        <row r="722">
          <cell r="G722">
            <v>35.550277777777779</v>
          </cell>
          <cell r="J722">
            <v>0.15846728011605479</v>
          </cell>
        </row>
        <row r="723">
          <cell r="G723">
            <v>35.600277777777777</v>
          </cell>
          <cell r="J723">
            <v>0.15846728011605479</v>
          </cell>
        </row>
        <row r="724">
          <cell r="G724">
            <v>35.650277777777781</v>
          </cell>
          <cell r="J724">
            <v>0.1584441957933109</v>
          </cell>
        </row>
        <row r="725">
          <cell r="G725">
            <v>35.700277777777778</v>
          </cell>
          <cell r="J725">
            <v>0.15845820597620969</v>
          </cell>
        </row>
        <row r="726">
          <cell r="G726">
            <v>35.750277777777775</v>
          </cell>
          <cell r="J726">
            <v>0.1584351200927657</v>
          </cell>
        </row>
        <row r="727">
          <cell r="G727">
            <v>35.800277777777779</v>
          </cell>
          <cell r="J727">
            <v>0.15845820597620969</v>
          </cell>
        </row>
        <row r="728">
          <cell r="G728">
            <v>35.850277777777777</v>
          </cell>
          <cell r="J728">
            <v>0.1584351200927657</v>
          </cell>
        </row>
        <row r="729">
          <cell r="G729">
            <v>35.900277777777781</v>
          </cell>
          <cell r="J729">
            <v>0.1584351200927657</v>
          </cell>
        </row>
        <row r="730">
          <cell r="G730">
            <v>35.950277777777778</v>
          </cell>
          <cell r="J730">
            <v>0.15846728011605479</v>
          </cell>
        </row>
        <row r="731">
          <cell r="G731">
            <v>36.000277777777775</v>
          </cell>
          <cell r="J731">
            <v>0.1584351200927657</v>
          </cell>
        </row>
        <row r="732">
          <cell r="G732">
            <v>36.050277777777779</v>
          </cell>
          <cell r="J732">
            <v>0.15842111147056701</v>
          </cell>
        </row>
        <row r="733">
          <cell r="G733">
            <v>36.100277777777777</v>
          </cell>
          <cell r="J733">
            <v>0.15839802714782311</v>
          </cell>
        </row>
        <row r="734">
          <cell r="G734">
            <v>36.150277777777781</v>
          </cell>
          <cell r="J734">
            <v>0.1584351200927657</v>
          </cell>
        </row>
        <row r="735">
          <cell r="G735">
            <v>36.200277777777778</v>
          </cell>
          <cell r="J735">
            <v>0.1584351200927657</v>
          </cell>
        </row>
        <row r="736">
          <cell r="G736">
            <v>36.250277777777775</v>
          </cell>
          <cell r="J736">
            <v>0.1584351200927657</v>
          </cell>
        </row>
        <row r="737">
          <cell r="G737">
            <v>36.300277777777779</v>
          </cell>
          <cell r="J737">
            <v>0.1584351200927657</v>
          </cell>
        </row>
        <row r="738">
          <cell r="G738">
            <v>36.350277777777777</v>
          </cell>
          <cell r="J738">
            <v>0.15844860801309782</v>
          </cell>
        </row>
        <row r="739">
          <cell r="G739">
            <v>36.400277777777781</v>
          </cell>
          <cell r="J739">
            <v>0.1584351200927657</v>
          </cell>
        </row>
        <row r="740">
          <cell r="G740">
            <v>36.450277777777778</v>
          </cell>
          <cell r="J740">
            <v>0.1584351200927657</v>
          </cell>
        </row>
        <row r="741">
          <cell r="G741">
            <v>36.500277777777775</v>
          </cell>
          <cell r="J741">
            <v>0.15841203420932171</v>
          </cell>
        </row>
        <row r="742">
          <cell r="G742">
            <v>36.550277777777779</v>
          </cell>
          <cell r="J742">
            <v>0.1584351200927657</v>
          </cell>
        </row>
        <row r="743">
          <cell r="G743">
            <v>36.600277777777777</v>
          </cell>
          <cell r="J743">
            <v>0.15842552064488957</v>
          </cell>
        </row>
        <row r="744">
          <cell r="G744">
            <v>36.650277777777781</v>
          </cell>
          <cell r="J744">
            <v>0.1584351200927657</v>
          </cell>
        </row>
        <row r="745">
          <cell r="G745">
            <v>36.700277777777778</v>
          </cell>
          <cell r="J745">
            <v>0.1584351200927657</v>
          </cell>
        </row>
        <row r="746">
          <cell r="G746">
            <v>36.750277777777775</v>
          </cell>
          <cell r="J746">
            <v>0.15838894832587772</v>
          </cell>
        </row>
        <row r="747">
          <cell r="G747">
            <v>36.800277777777779</v>
          </cell>
          <cell r="J747">
            <v>0.1584351200927657</v>
          </cell>
        </row>
        <row r="748">
          <cell r="G748">
            <v>36.850277777777777</v>
          </cell>
          <cell r="J748">
            <v>0.15842552064488957</v>
          </cell>
        </row>
        <row r="749">
          <cell r="G749">
            <v>36.900277777777781</v>
          </cell>
          <cell r="J749">
            <v>0.15840243327668135</v>
          </cell>
        </row>
        <row r="750">
          <cell r="G750">
            <v>36.950277777777778</v>
          </cell>
          <cell r="J750">
            <v>0.15842552064488957</v>
          </cell>
        </row>
        <row r="751">
          <cell r="G751">
            <v>37.000277777777775</v>
          </cell>
          <cell r="J751">
            <v>0.15842552064488957</v>
          </cell>
        </row>
        <row r="752">
          <cell r="G752">
            <v>37.050277777777779</v>
          </cell>
          <cell r="J752">
            <v>0.15840243327668135</v>
          </cell>
        </row>
        <row r="753">
          <cell r="G753">
            <v>37.100277777777777</v>
          </cell>
          <cell r="J753">
            <v>0.1584164424841577</v>
          </cell>
        </row>
        <row r="754">
          <cell r="G754">
            <v>37.150277777777781</v>
          </cell>
          <cell r="J754">
            <v>0.15842552064488957</v>
          </cell>
        </row>
        <row r="755">
          <cell r="G755">
            <v>37.200277777777778</v>
          </cell>
          <cell r="J755">
            <v>0.1584164424841577</v>
          </cell>
        </row>
        <row r="756">
          <cell r="G756">
            <v>37.250277777777775</v>
          </cell>
          <cell r="J756">
            <v>0.1584164424841577</v>
          </cell>
        </row>
        <row r="757">
          <cell r="G757">
            <v>37.300277777777779</v>
          </cell>
          <cell r="J757">
            <v>0.1584164424841577</v>
          </cell>
        </row>
        <row r="758">
          <cell r="G758">
            <v>37.350277777777777</v>
          </cell>
          <cell r="J758">
            <v>0.15840243327668135</v>
          </cell>
        </row>
        <row r="759">
          <cell r="G759">
            <v>37.400277777777781</v>
          </cell>
          <cell r="J759">
            <v>0.1584164424841577</v>
          </cell>
        </row>
        <row r="760">
          <cell r="G760">
            <v>37.450277777777778</v>
          </cell>
          <cell r="J760">
            <v>0.1584164424841577</v>
          </cell>
        </row>
        <row r="761">
          <cell r="G761">
            <v>37.500277777777775</v>
          </cell>
          <cell r="J761">
            <v>0.15839335355483755</v>
          </cell>
        </row>
        <row r="762">
          <cell r="G762">
            <v>37.550277777777779</v>
          </cell>
          <cell r="J762">
            <v>0.15839335355483755</v>
          </cell>
        </row>
        <row r="763">
          <cell r="G763">
            <v>37.600277777777777</v>
          </cell>
          <cell r="J763">
            <v>0.15839335355483755</v>
          </cell>
        </row>
        <row r="764">
          <cell r="G764">
            <v>37.650277777777781</v>
          </cell>
          <cell r="J764">
            <v>0.1584164424841577</v>
          </cell>
        </row>
        <row r="765">
          <cell r="G765">
            <v>37.700277777777778</v>
          </cell>
          <cell r="J765">
            <v>0.15839335355483755</v>
          </cell>
        </row>
        <row r="766">
          <cell r="G766">
            <v>37.750277777777775</v>
          </cell>
          <cell r="J766">
            <v>0.15839335355483755</v>
          </cell>
        </row>
        <row r="767">
          <cell r="G767">
            <v>37.800277777777779</v>
          </cell>
          <cell r="J767">
            <v>0.1584164424841577</v>
          </cell>
        </row>
        <row r="768">
          <cell r="G768">
            <v>37.850277777777777</v>
          </cell>
          <cell r="J768">
            <v>0.1584065793058769</v>
          </cell>
        </row>
        <row r="769">
          <cell r="G769">
            <v>37.900277777777781</v>
          </cell>
          <cell r="J769">
            <v>0.15842966968226985</v>
          </cell>
        </row>
        <row r="770">
          <cell r="G770">
            <v>37.950277777777778</v>
          </cell>
          <cell r="J770">
            <v>0.15839335355483755</v>
          </cell>
        </row>
        <row r="771">
          <cell r="G771">
            <v>38.000277777777775</v>
          </cell>
          <cell r="J771">
            <v>0.1584065793058769</v>
          </cell>
        </row>
        <row r="772">
          <cell r="G772">
            <v>38.050277777777779</v>
          </cell>
          <cell r="J772">
            <v>0.15837026462551737</v>
          </cell>
        </row>
        <row r="773">
          <cell r="G773">
            <v>38.100277777777777</v>
          </cell>
          <cell r="J773">
            <v>0.1584065793058769</v>
          </cell>
        </row>
        <row r="774">
          <cell r="G774">
            <v>38.150277777777781</v>
          </cell>
          <cell r="J774">
            <v>0.1584065793058769</v>
          </cell>
        </row>
        <row r="775">
          <cell r="G775">
            <v>38.200277777777778</v>
          </cell>
          <cell r="J775">
            <v>0.15838348892948398</v>
          </cell>
        </row>
        <row r="776">
          <cell r="G776">
            <v>38.250277777777775</v>
          </cell>
          <cell r="J776">
            <v>0.1584065793058769</v>
          </cell>
        </row>
        <row r="777">
          <cell r="G777">
            <v>38.300277777777779</v>
          </cell>
          <cell r="J777">
            <v>0.1584065793058769</v>
          </cell>
        </row>
        <row r="778">
          <cell r="G778">
            <v>38.350277777777777</v>
          </cell>
          <cell r="J778">
            <v>0.15838348892948398</v>
          </cell>
        </row>
        <row r="779">
          <cell r="G779">
            <v>38.400277777777781</v>
          </cell>
          <cell r="J779">
            <v>0.15842006801542932</v>
          </cell>
        </row>
        <row r="780">
          <cell r="G780">
            <v>38.450277777777778</v>
          </cell>
          <cell r="J780">
            <v>0.15836039855309106</v>
          </cell>
        </row>
        <row r="781">
          <cell r="G781">
            <v>38.500277777777775</v>
          </cell>
          <cell r="J781">
            <v>0.15838348892948398</v>
          </cell>
        </row>
        <row r="782">
          <cell r="G782">
            <v>38.550277777777779</v>
          </cell>
          <cell r="J782">
            <v>0.15842006801542932</v>
          </cell>
        </row>
        <row r="783">
          <cell r="G783">
            <v>38.600277777777777</v>
          </cell>
          <cell r="J783">
            <v>0.15839697615369416</v>
          </cell>
        </row>
        <row r="784">
          <cell r="G784">
            <v>38.650277777777781</v>
          </cell>
          <cell r="J784">
            <v>0.15837388429195901</v>
          </cell>
        </row>
        <row r="785">
          <cell r="G785">
            <v>38.700277777777778</v>
          </cell>
          <cell r="J785">
            <v>0.15837388429195901</v>
          </cell>
        </row>
        <row r="786">
          <cell r="G786">
            <v>38.750277777777775</v>
          </cell>
          <cell r="J786">
            <v>0.15837388429195901</v>
          </cell>
        </row>
        <row r="787">
          <cell r="G787">
            <v>38.800277777777779</v>
          </cell>
          <cell r="J787">
            <v>0.15838348892948398</v>
          </cell>
        </row>
        <row r="788">
          <cell r="G788">
            <v>38.850277777777777</v>
          </cell>
          <cell r="J788">
            <v>0.15837388429195901</v>
          </cell>
        </row>
        <row r="789">
          <cell r="G789">
            <v>38.900277777777781</v>
          </cell>
          <cell r="J789">
            <v>0.15837388429195901</v>
          </cell>
        </row>
        <row r="790">
          <cell r="G790">
            <v>38.950277777777778</v>
          </cell>
          <cell r="J790">
            <v>0.15838763303027115</v>
          </cell>
        </row>
        <row r="791">
          <cell r="G791">
            <v>39.000277777777775</v>
          </cell>
          <cell r="J791">
            <v>0.15837388429195901</v>
          </cell>
        </row>
        <row r="792">
          <cell r="G792">
            <v>39.050277777777779</v>
          </cell>
          <cell r="J792">
            <v>0.15837388429195901</v>
          </cell>
        </row>
        <row r="793">
          <cell r="G793">
            <v>39.100277777777777</v>
          </cell>
          <cell r="J793">
            <v>0.15842006801542932</v>
          </cell>
        </row>
        <row r="794">
          <cell r="G794">
            <v>39.150277777777781</v>
          </cell>
          <cell r="J794">
            <v>0.15837388429195901</v>
          </cell>
        </row>
        <row r="795">
          <cell r="G795">
            <v>39.200277777777778</v>
          </cell>
          <cell r="J795">
            <v>0.15835079243022382</v>
          </cell>
        </row>
        <row r="796">
          <cell r="G796">
            <v>39.250277777777775</v>
          </cell>
          <cell r="J796">
            <v>0.15841072641563278</v>
          </cell>
        </row>
        <row r="797">
          <cell r="G797">
            <v>39.300277777777779</v>
          </cell>
          <cell r="J797">
            <v>0.15841072641563278</v>
          </cell>
        </row>
        <row r="798">
          <cell r="G798">
            <v>39.350277777777777</v>
          </cell>
          <cell r="J798">
            <v>0.15838763303027115</v>
          </cell>
        </row>
        <row r="799">
          <cell r="G799">
            <v>39.400277777777781</v>
          </cell>
          <cell r="J799">
            <v>0.15838763303027115</v>
          </cell>
        </row>
        <row r="800">
          <cell r="G800">
            <v>39.450277777777778</v>
          </cell>
          <cell r="J800">
            <v>0.15838763303027115</v>
          </cell>
        </row>
        <row r="801">
          <cell r="G801">
            <v>39.500277777777775</v>
          </cell>
          <cell r="J801">
            <v>0.15835079243022382</v>
          </cell>
        </row>
        <row r="802">
          <cell r="G802">
            <v>39.550277777777779</v>
          </cell>
          <cell r="J802">
            <v>0.15838763303027115</v>
          </cell>
        </row>
        <row r="803">
          <cell r="G803">
            <v>39.600277777777777</v>
          </cell>
          <cell r="J803">
            <v>0.15838763303027115</v>
          </cell>
        </row>
        <row r="804">
          <cell r="G804">
            <v>39.650277777777781</v>
          </cell>
          <cell r="J804">
            <v>0.15836453964490951</v>
          </cell>
        </row>
        <row r="805">
          <cell r="G805">
            <v>39.700277777777778</v>
          </cell>
          <cell r="J805">
            <v>0.15838763303027115</v>
          </cell>
        </row>
        <row r="806">
          <cell r="G806">
            <v>39.750277777777775</v>
          </cell>
          <cell r="J806">
            <v>0.15841072641563278</v>
          </cell>
        </row>
        <row r="807">
          <cell r="G807">
            <v>39.800277777777779</v>
          </cell>
          <cell r="J807">
            <v>0.15838763303027115</v>
          </cell>
        </row>
        <row r="808">
          <cell r="G808">
            <v>39.850277777777777</v>
          </cell>
          <cell r="J808">
            <v>0.15835079243022382</v>
          </cell>
        </row>
        <row r="809">
          <cell r="G809">
            <v>39.900277777777781</v>
          </cell>
          <cell r="J809">
            <v>0.15839697615369416</v>
          </cell>
        </row>
        <row r="810">
          <cell r="G810">
            <v>39.950277777777778</v>
          </cell>
          <cell r="J810">
            <v>0.15837388429195901</v>
          </cell>
        </row>
        <row r="811">
          <cell r="G811">
            <v>40.000277777777775</v>
          </cell>
          <cell r="J811">
            <v>0.15837388429195901</v>
          </cell>
        </row>
        <row r="812">
          <cell r="G812">
            <v>40.050277777777779</v>
          </cell>
          <cell r="J812">
            <v>0.15837388429195901</v>
          </cell>
        </row>
        <row r="813">
          <cell r="G813">
            <v>40.100277777777777</v>
          </cell>
          <cell r="J813">
            <v>0.15839697615369416</v>
          </cell>
        </row>
        <row r="814">
          <cell r="G814">
            <v>40.150277777777781</v>
          </cell>
          <cell r="J814">
            <v>0.15836039855309106</v>
          </cell>
        </row>
        <row r="815">
          <cell r="G815">
            <v>40.200277777777778</v>
          </cell>
          <cell r="J815">
            <v>0.15838348892948398</v>
          </cell>
        </row>
        <row r="816">
          <cell r="G816">
            <v>40.250277777777775</v>
          </cell>
          <cell r="J816">
            <v>0.15835047411467151</v>
          </cell>
        </row>
        <row r="817">
          <cell r="G817">
            <v>40.300277777777779</v>
          </cell>
          <cell r="J817">
            <v>0.15838348892948398</v>
          </cell>
        </row>
        <row r="818">
          <cell r="G818">
            <v>40.350277777777777</v>
          </cell>
          <cell r="J818">
            <v>0.15837026462551737</v>
          </cell>
        </row>
        <row r="819">
          <cell r="G819">
            <v>40.400277777777781</v>
          </cell>
          <cell r="J819">
            <v>0.15835047411467151</v>
          </cell>
        </row>
        <row r="820">
          <cell r="G820">
            <v>40.450277777777778</v>
          </cell>
          <cell r="J820">
            <v>0.15837026462551737</v>
          </cell>
        </row>
        <row r="821">
          <cell r="G821">
            <v>40.500277777777775</v>
          </cell>
          <cell r="J821">
            <v>0.15835625854026489</v>
          </cell>
        </row>
        <row r="822">
          <cell r="G822">
            <v>40.550277777777779</v>
          </cell>
          <cell r="J822">
            <v>0.15835625854026489</v>
          </cell>
        </row>
        <row r="823">
          <cell r="G823">
            <v>40.600277777777777</v>
          </cell>
          <cell r="J823">
            <v>0.15835625854026489</v>
          </cell>
        </row>
        <row r="824">
          <cell r="G824">
            <v>40.650277777777781</v>
          </cell>
          <cell r="J824">
            <v>0.15835625854026489</v>
          </cell>
        </row>
        <row r="825">
          <cell r="G825">
            <v>40.700277777777778</v>
          </cell>
          <cell r="J825">
            <v>0.15836586244243372</v>
          </cell>
        </row>
        <row r="826">
          <cell r="G826">
            <v>40.750277777777775</v>
          </cell>
          <cell r="J826">
            <v>0.15835185850233532</v>
          </cell>
        </row>
        <row r="827">
          <cell r="G827">
            <v>40.800277777777779</v>
          </cell>
          <cell r="J827">
            <v>0.15835185850233532</v>
          </cell>
        </row>
        <row r="828">
          <cell r="G828">
            <v>40.850277777777777</v>
          </cell>
          <cell r="J828">
            <v>0.15835185850233532</v>
          </cell>
        </row>
        <row r="829">
          <cell r="G829">
            <v>40.900277777777781</v>
          </cell>
          <cell r="J829">
            <v>0.15837494282507922</v>
          </cell>
        </row>
        <row r="830">
          <cell r="G830">
            <v>40.950277777777778</v>
          </cell>
          <cell r="J830">
            <v>0.15836146142066299</v>
          </cell>
        </row>
        <row r="831">
          <cell r="G831">
            <v>41.000277777777775</v>
          </cell>
          <cell r="J831">
            <v>0.15834167613063041</v>
          </cell>
        </row>
        <row r="832">
          <cell r="G832">
            <v>41.050277777777779</v>
          </cell>
          <cell r="J832">
            <v>0.15834167613063041</v>
          </cell>
        </row>
        <row r="833">
          <cell r="G833">
            <v>41.100277777777777</v>
          </cell>
          <cell r="J833">
            <v>0.15832845876311435</v>
          </cell>
        </row>
        <row r="834">
          <cell r="G834">
            <v>41.150277777777781</v>
          </cell>
          <cell r="J834">
            <v>0.15831446007535235</v>
          </cell>
        </row>
        <row r="835">
          <cell r="G835">
            <v>41.200277777777778</v>
          </cell>
          <cell r="J835">
            <v>0.15837132420585173</v>
          </cell>
        </row>
        <row r="836">
          <cell r="G836">
            <v>41.250277777777775</v>
          </cell>
          <cell r="J836">
            <v>0.15835732262077429</v>
          </cell>
        </row>
        <row r="837">
          <cell r="G837">
            <v>41.300277777777779</v>
          </cell>
          <cell r="J837">
            <v>0.15835732262077429</v>
          </cell>
        </row>
        <row r="838">
          <cell r="G838">
            <v>41.350277777777777</v>
          </cell>
          <cell r="J838">
            <v>0.1583336657500756</v>
          </cell>
        </row>
        <row r="839">
          <cell r="G839">
            <v>41.400277777777781</v>
          </cell>
          <cell r="J839">
            <v>0.15831058888532482</v>
          </cell>
        </row>
        <row r="840">
          <cell r="G840">
            <v>41.450277777777778</v>
          </cell>
          <cell r="J840">
            <v>0.15835674261482638</v>
          </cell>
        </row>
        <row r="841">
          <cell r="G841">
            <v>41.500277777777775</v>
          </cell>
          <cell r="J841">
            <v>0.15835674261482638</v>
          </cell>
        </row>
        <row r="842">
          <cell r="G842">
            <v>41.550277777777779</v>
          </cell>
          <cell r="J842">
            <v>0.15834300574806803</v>
          </cell>
        </row>
        <row r="843">
          <cell r="G843">
            <v>41.600277777777777</v>
          </cell>
          <cell r="J843">
            <v>0.15836278461375666</v>
          </cell>
        </row>
        <row r="844">
          <cell r="G844">
            <v>41.650277777777781</v>
          </cell>
          <cell r="J844">
            <v>0.15830671869061563</v>
          </cell>
        </row>
        <row r="845">
          <cell r="G845">
            <v>41.700277777777778</v>
          </cell>
          <cell r="J845">
            <v>0.15834300574806803</v>
          </cell>
        </row>
        <row r="846">
          <cell r="G846">
            <v>41.750277777777775</v>
          </cell>
          <cell r="J846">
            <v>0.1583528664868441</v>
          </cell>
        </row>
        <row r="847">
          <cell r="G847">
            <v>41.800277777777779</v>
          </cell>
          <cell r="J847">
            <v>0.15833860974883823</v>
          </cell>
        </row>
        <row r="848">
          <cell r="G848">
            <v>41.850277777777777</v>
          </cell>
          <cell r="J848">
            <v>0.15833860974883823</v>
          </cell>
        </row>
        <row r="849">
          <cell r="G849">
            <v>41.900277777777781</v>
          </cell>
          <cell r="J849">
            <v>0.15834873040869102</v>
          </cell>
        </row>
        <row r="850">
          <cell r="G850">
            <v>41.950277777777778</v>
          </cell>
          <cell r="J850">
            <v>0.15832565951446975</v>
          </cell>
        </row>
        <row r="851">
          <cell r="G851">
            <v>42.000277777777775</v>
          </cell>
          <cell r="J851">
            <v>0.15834873040869102</v>
          </cell>
        </row>
        <row r="852">
          <cell r="G852">
            <v>42.050277777777779</v>
          </cell>
          <cell r="J852">
            <v>0.15833499762385453</v>
          </cell>
        </row>
        <row r="853">
          <cell r="G853">
            <v>42.100277777777777</v>
          </cell>
          <cell r="J853">
            <v>0.15833499762385453</v>
          </cell>
        </row>
        <row r="854">
          <cell r="G854">
            <v>42.150277777777781</v>
          </cell>
          <cell r="J854">
            <v>0.15834433450232427</v>
          </cell>
        </row>
        <row r="855">
          <cell r="G855">
            <v>42.200277777777778</v>
          </cell>
          <cell r="J855">
            <v>0.15834433450232427</v>
          </cell>
        </row>
        <row r="856">
          <cell r="G856">
            <v>42.250277777777775</v>
          </cell>
          <cell r="J856">
            <v>0.15834433450232427</v>
          </cell>
        </row>
        <row r="857">
          <cell r="G857">
            <v>42.300277777777779</v>
          </cell>
          <cell r="J857">
            <v>0.15833086468245353</v>
          </cell>
        </row>
        <row r="858">
          <cell r="G858">
            <v>42.350277777777777</v>
          </cell>
          <cell r="J858">
            <v>0.15833086468245353</v>
          </cell>
        </row>
        <row r="859">
          <cell r="G859">
            <v>42.400277777777781</v>
          </cell>
          <cell r="J859">
            <v>0.15835393105329948</v>
          </cell>
        </row>
        <row r="860">
          <cell r="G860">
            <v>42.450277777777778</v>
          </cell>
          <cell r="J860">
            <v>0.15831713576729017</v>
          </cell>
        </row>
        <row r="861">
          <cell r="G861">
            <v>42.500277777777775</v>
          </cell>
          <cell r="J861">
            <v>0.1583269936420777</v>
          </cell>
        </row>
        <row r="862">
          <cell r="G862">
            <v>42.550277777777779</v>
          </cell>
          <cell r="J862">
            <v>0.1583269936420777</v>
          </cell>
        </row>
        <row r="863">
          <cell r="G863">
            <v>42.600277777777777</v>
          </cell>
          <cell r="J863">
            <v>0.1583365894575374</v>
          </cell>
        </row>
        <row r="864">
          <cell r="G864">
            <v>42.650277777777781</v>
          </cell>
          <cell r="J864">
            <v>0.1583365894575374</v>
          </cell>
        </row>
        <row r="865">
          <cell r="G865">
            <v>42.700277777777778</v>
          </cell>
          <cell r="J865">
            <v>0.1583135275323147</v>
          </cell>
        </row>
        <row r="866">
          <cell r="G866">
            <v>42.750277777777775</v>
          </cell>
          <cell r="J866">
            <v>0.15835965138276009</v>
          </cell>
        </row>
        <row r="867">
          <cell r="G867">
            <v>42.800277777777779</v>
          </cell>
          <cell r="J867">
            <v>0.15834566239423939</v>
          </cell>
        </row>
        <row r="868">
          <cell r="G868">
            <v>42.850277777777777</v>
          </cell>
          <cell r="J868">
            <v>0.15832260202647924</v>
          </cell>
        </row>
        <row r="869">
          <cell r="G869">
            <v>42.900277777777781</v>
          </cell>
          <cell r="J869">
            <v>0.15830939871878028</v>
          </cell>
        </row>
        <row r="870">
          <cell r="G870">
            <v>42.950277777777778</v>
          </cell>
          <cell r="J870">
            <v>0.1583324576432264</v>
          </cell>
        </row>
        <row r="871">
          <cell r="G871">
            <v>43.000277777777775</v>
          </cell>
          <cell r="J871">
            <v>0.15835551656767252</v>
          </cell>
        </row>
        <row r="872">
          <cell r="G872">
            <v>43.050277777777779</v>
          </cell>
          <cell r="J872">
            <v>0.15834205124286208</v>
          </cell>
        </row>
        <row r="873">
          <cell r="G873">
            <v>43.100277777777777</v>
          </cell>
          <cell r="J873">
            <v>0.1583189937995241</v>
          </cell>
        </row>
        <row r="874">
          <cell r="G874">
            <v>43.150277777777781</v>
          </cell>
          <cell r="J874">
            <v>0.15835112204765259</v>
          </cell>
        </row>
        <row r="875">
          <cell r="G875">
            <v>43.200277777777778</v>
          </cell>
          <cell r="J875">
            <v>0.15832806616117187</v>
          </cell>
        </row>
        <row r="876">
          <cell r="G876">
            <v>43.250277777777775</v>
          </cell>
          <cell r="J876">
            <v>0.15832806616117187</v>
          </cell>
        </row>
        <row r="877">
          <cell r="G877">
            <v>43.300277777777779</v>
          </cell>
          <cell r="J877">
            <v>0.15833791952088916</v>
          </cell>
        </row>
        <row r="878">
          <cell r="G878">
            <v>43.350277777777777</v>
          </cell>
          <cell r="J878">
            <v>0.15831486507716158</v>
          </cell>
        </row>
        <row r="879">
          <cell r="G879">
            <v>43.400277777777781</v>
          </cell>
          <cell r="J879">
            <v>0.15836097396461671</v>
          </cell>
        </row>
        <row r="880">
          <cell r="G880">
            <v>43.450277777777778</v>
          </cell>
          <cell r="J880">
            <v>0.15834698942465264</v>
          </cell>
        </row>
        <row r="881">
          <cell r="G881">
            <v>43.500277777777775</v>
          </cell>
          <cell r="J881">
            <v>0.15834698942465264</v>
          </cell>
        </row>
        <row r="882">
          <cell r="G882">
            <v>43.550277777777779</v>
          </cell>
          <cell r="J882">
            <v>0.15835710105868875</v>
          </cell>
        </row>
        <row r="883">
          <cell r="G883">
            <v>43.600277777777777</v>
          </cell>
          <cell r="J883">
            <v>0.15833404957583627</v>
          </cell>
        </row>
        <row r="884">
          <cell r="G884">
            <v>43.650277777777781</v>
          </cell>
          <cell r="J884">
            <v>0.1583200686492677</v>
          </cell>
        </row>
        <row r="885">
          <cell r="G885">
            <v>43.700277777777778</v>
          </cell>
          <cell r="J885">
            <v>0.15833404957583627</v>
          </cell>
        </row>
        <row r="886">
          <cell r="G886">
            <v>43.750277777777775</v>
          </cell>
          <cell r="J886">
            <v>0.1583200686492677</v>
          </cell>
        </row>
        <row r="887">
          <cell r="G887">
            <v>43.800277777777779</v>
          </cell>
          <cell r="J887">
            <v>0.15834311857606773</v>
          </cell>
        </row>
        <row r="888">
          <cell r="G888">
            <v>43.850277777777777</v>
          </cell>
          <cell r="J888">
            <v>0.15832939864067072</v>
          </cell>
        </row>
        <row r="889">
          <cell r="G889">
            <v>43.900277777777781</v>
          </cell>
          <cell r="J889">
            <v>0.15831620175446684</v>
          </cell>
        </row>
        <row r="890">
          <cell r="G890">
            <v>43.950277777777778</v>
          </cell>
          <cell r="J890">
            <v>0.1583622956886368</v>
          </cell>
        </row>
        <row r="891">
          <cell r="G891">
            <v>44.000277777777775</v>
          </cell>
          <cell r="J891">
            <v>0.1583622956886368</v>
          </cell>
        </row>
        <row r="892">
          <cell r="G892">
            <v>44.050277777777779</v>
          </cell>
          <cell r="J892">
            <v>0.15832579142319383</v>
          </cell>
        </row>
        <row r="893">
          <cell r="G893">
            <v>44.100277777777777</v>
          </cell>
          <cell r="J893">
            <v>0.15834883691070631</v>
          </cell>
        </row>
        <row r="894">
          <cell r="G894">
            <v>44.150277777777781</v>
          </cell>
          <cell r="J894">
            <v>0.15832579142319383</v>
          </cell>
        </row>
        <row r="895">
          <cell r="G895">
            <v>44.200277777777778</v>
          </cell>
          <cell r="J895">
            <v>0.15834883691070631</v>
          </cell>
        </row>
        <row r="896">
          <cell r="G896">
            <v>44.250277777777775</v>
          </cell>
          <cell r="J896">
            <v>0.15834883691070631</v>
          </cell>
        </row>
        <row r="897">
          <cell r="G897">
            <v>44.300277777777779</v>
          </cell>
          <cell r="J897">
            <v>0.15835816321122334</v>
          </cell>
        </row>
        <row r="898">
          <cell r="G898">
            <v>44.350277777777777</v>
          </cell>
          <cell r="J898">
            <v>0.15835816321122334</v>
          </cell>
        </row>
        <row r="899">
          <cell r="G899">
            <v>44.400277777777781</v>
          </cell>
          <cell r="J899">
            <v>0.15835816321122334</v>
          </cell>
        </row>
        <row r="900">
          <cell r="G900">
            <v>44.450277777777778</v>
          </cell>
          <cell r="J900">
            <v>0.15834470644853987</v>
          </cell>
        </row>
        <row r="901">
          <cell r="G901">
            <v>44.500277777777775</v>
          </cell>
          <cell r="J901">
            <v>0.1583537711923125</v>
          </cell>
        </row>
        <row r="902">
          <cell r="G902">
            <v>44.550277777777779</v>
          </cell>
          <cell r="J902">
            <v>0.1583537711923125</v>
          </cell>
        </row>
        <row r="903">
          <cell r="G903">
            <v>44.600277777777777</v>
          </cell>
          <cell r="J903">
            <v>0.1583537711923125</v>
          </cell>
        </row>
        <row r="904">
          <cell r="G904">
            <v>44.650277777777781</v>
          </cell>
          <cell r="J904">
            <v>0.15834057706036447</v>
          </cell>
        </row>
        <row r="905">
          <cell r="G905">
            <v>44.700277777777778</v>
          </cell>
          <cell r="J905">
            <v>0.1583636165556547</v>
          </cell>
        </row>
        <row r="906">
          <cell r="G906">
            <v>44.750277777777775</v>
          </cell>
          <cell r="J906">
            <v>0.15835042263311142</v>
          </cell>
        </row>
        <row r="907">
          <cell r="G907">
            <v>44.800277777777779</v>
          </cell>
          <cell r="J907">
            <v>0.1583636165556547</v>
          </cell>
        </row>
        <row r="908">
          <cell r="G908">
            <v>44.850277777777777</v>
          </cell>
          <cell r="J908">
            <v>0.15832738457852374</v>
          </cell>
        </row>
        <row r="909">
          <cell r="G909">
            <v>44.900277777777781</v>
          </cell>
          <cell r="J909">
            <v>0.15835042263311142</v>
          </cell>
        </row>
        <row r="910">
          <cell r="G910">
            <v>44.950277777777778</v>
          </cell>
          <cell r="J910">
            <v>0.15837346068769911</v>
          </cell>
        </row>
        <row r="911">
          <cell r="G911">
            <v>45.000277777777775</v>
          </cell>
          <cell r="J911">
            <v>0.15837346068769911</v>
          </cell>
        </row>
        <row r="912">
          <cell r="G912">
            <v>45.050277777777779</v>
          </cell>
          <cell r="J912">
            <v>0.15838278235967213</v>
          </cell>
        </row>
        <row r="913">
          <cell r="G913">
            <v>45.100277777777777</v>
          </cell>
          <cell r="J913">
            <v>0.15838278235967213</v>
          </cell>
        </row>
        <row r="914">
          <cell r="G914">
            <v>45.150277777777781</v>
          </cell>
          <cell r="J914">
            <v>0.15834629329686337</v>
          </cell>
        </row>
        <row r="915">
          <cell r="G915">
            <v>45.200277777777778</v>
          </cell>
          <cell r="J915">
            <v>0.15836932835688286</v>
          </cell>
        </row>
        <row r="916">
          <cell r="G916">
            <v>45.250277777777775</v>
          </cell>
          <cell r="J916">
            <v>0.15834629329686337</v>
          </cell>
        </row>
        <row r="917">
          <cell r="G917">
            <v>45.300277777777779</v>
          </cell>
          <cell r="J917">
            <v>0.15835535501049505</v>
          </cell>
        </row>
        <row r="918">
          <cell r="G918">
            <v>45.350277777777777</v>
          </cell>
          <cell r="J918">
            <v>0.15835535501049505</v>
          </cell>
        </row>
        <row r="919">
          <cell r="G919">
            <v>45.400277777777781</v>
          </cell>
          <cell r="J919">
            <v>0.1583783885166784</v>
          </cell>
        </row>
        <row r="920">
          <cell r="G920">
            <v>45.450277777777778</v>
          </cell>
          <cell r="J920">
            <v>0.15834190453816507</v>
          </cell>
        </row>
        <row r="921">
          <cell r="G921">
            <v>45.500277777777775</v>
          </cell>
          <cell r="J921">
            <v>0.15838467830507963</v>
          </cell>
        </row>
        <row r="922">
          <cell r="G922">
            <v>45.550277777777779</v>
          </cell>
          <cell r="J922">
            <v>0.15838467830507963</v>
          </cell>
        </row>
        <row r="923">
          <cell r="G923">
            <v>45.600277777777777</v>
          </cell>
          <cell r="J923">
            <v>0.15836493656650369</v>
          </cell>
        </row>
        <row r="924">
          <cell r="G924">
            <v>45.650277777777781</v>
          </cell>
          <cell r="J924">
            <v>0.15835200733295149</v>
          </cell>
        </row>
        <row r="925">
          <cell r="G925">
            <v>45.700277777777778</v>
          </cell>
          <cell r="J925">
            <v>0.15837503795940755</v>
          </cell>
        </row>
        <row r="926">
          <cell r="G926">
            <v>45.750277777777775</v>
          </cell>
          <cell r="J926">
            <v>0.1583947784963699</v>
          </cell>
        </row>
        <row r="927">
          <cell r="G927">
            <v>45.800277777777779</v>
          </cell>
          <cell r="J927">
            <v>0.1583947784963699</v>
          </cell>
        </row>
        <row r="928">
          <cell r="G928">
            <v>45.850277777777777</v>
          </cell>
          <cell r="J928">
            <v>0.15838383545951645</v>
          </cell>
        </row>
        <row r="929">
          <cell r="G929">
            <v>45.900277777777781</v>
          </cell>
          <cell r="J929">
            <v>0.15836080642417971</v>
          </cell>
        </row>
        <row r="930">
          <cell r="G930">
            <v>45.950277777777778</v>
          </cell>
          <cell r="J930">
            <v>0.15838383545951645</v>
          </cell>
        </row>
        <row r="931">
          <cell r="G931">
            <v>46.000277777777775</v>
          </cell>
          <cell r="J931">
            <v>0.1583473582127457</v>
          </cell>
        </row>
        <row r="932">
          <cell r="G932">
            <v>46.050277777777779</v>
          </cell>
          <cell r="J932">
            <v>0.15839012367772473</v>
          </cell>
        </row>
        <row r="933">
          <cell r="G933">
            <v>46.100277777777777</v>
          </cell>
          <cell r="J933">
            <v>0.15839012367772473</v>
          </cell>
        </row>
        <row r="934">
          <cell r="G934">
            <v>46.150277777777781</v>
          </cell>
          <cell r="J934">
            <v>0.15838048487165057</v>
          </cell>
        </row>
        <row r="935">
          <cell r="G935">
            <v>46.200277777777778</v>
          </cell>
          <cell r="J935">
            <v>0.15842324773414396</v>
          </cell>
        </row>
        <row r="936">
          <cell r="G936">
            <v>46.250277777777775</v>
          </cell>
          <cell r="J936">
            <v>0.15838048487165057</v>
          </cell>
        </row>
        <row r="937">
          <cell r="G937">
            <v>46.300277777777779</v>
          </cell>
          <cell r="J937">
            <v>0.15838625154840463</v>
          </cell>
        </row>
        <row r="938">
          <cell r="G938">
            <v>46.350277777777777</v>
          </cell>
          <cell r="J938">
            <v>0.15838625154840463</v>
          </cell>
        </row>
        <row r="939">
          <cell r="G939">
            <v>46.400277777777781</v>
          </cell>
          <cell r="J939">
            <v>0.15840927615249656</v>
          </cell>
        </row>
        <row r="940">
          <cell r="G940">
            <v>46.450277777777778</v>
          </cell>
          <cell r="J940">
            <v>0.15840927615249656</v>
          </cell>
        </row>
        <row r="941">
          <cell r="G941">
            <v>46.500277777777775</v>
          </cell>
          <cell r="J941">
            <v>0.15837635376211678</v>
          </cell>
        </row>
        <row r="942">
          <cell r="G942">
            <v>46.550277777777779</v>
          </cell>
          <cell r="J942">
            <v>0.15839608790376056</v>
          </cell>
        </row>
        <row r="943">
          <cell r="G943">
            <v>46.600277777777777</v>
          </cell>
          <cell r="J943">
            <v>0.15841911106901163</v>
          </cell>
        </row>
        <row r="944">
          <cell r="G944">
            <v>46.650277777777781</v>
          </cell>
          <cell r="J944">
            <v>0.15838185952497941</v>
          </cell>
        </row>
        <row r="945">
          <cell r="G945">
            <v>46.700277777777778</v>
          </cell>
          <cell r="J945">
            <v>0.15839195530402911</v>
          </cell>
        </row>
        <row r="946">
          <cell r="G946">
            <v>46.750277777777775</v>
          </cell>
          <cell r="J946">
            <v>0.15838179865478727</v>
          </cell>
        </row>
        <row r="947">
          <cell r="G947">
            <v>46.800277777777779</v>
          </cell>
          <cell r="J947">
            <v>0.15838179865478727</v>
          </cell>
        </row>
        <row r="948">
          <cell r="G948">
            <v>46.850277777777777</v>
          </cell>
          <cell r="J948">
            <v>0.15838179865478727</v>
          </cell>
        </row>
        <row r="949">
          <cell r="G949">
            <v>46.900277777777781</v>
          </cell>
          <cell r="J949">
            <v>0.15838179865478727</v>
          </cell>
        </row>
        <row r="950">
          <cell r="G950">
            <v>46.950277777777778</v>
          </cell>
          <cell r="J950">
            <v>0.15838179865478727</v>
          </cell>
        </row>
        <row r="951">
          <cell r="G951">
            <v>47.000277777777775</v>
          </cell>
          <cell r="J951">
            <v>0.15839111194703681</v>
          </cell>
        </row>
        <row r="952">
          <cell r="G952">
            <v>47.050277777777779</v>
          </cell>
          <cell r="J952">
            <v>0.15841084096243399</v>
          </cell>
        </row>
        <row r="953">
          <cell r="G953">
            <v>47.100277777777777</v>
          </cell>
          <cell r="J953">
            <v>0.15837740834337805</v>
          </cell>
        </row>
        <row r="954">
          <cell r="G954">
            <v>47.150277777777781</v>
          </cell>
          <cell r="J954">
            <v>0.1583971360614137</v>
          </cell>
        </row>
        <row r="955">
          <cell r="G955">
            <v>47.200277777777778</v>
          </cell>
          <cell r="J955">
            <v>0.1583971360614137</v>
          </cell>
        </row>
        <row r="956">
          <cell r="G956">
            <v>47.250277777777775</v>
          </cell>
          <cell r="J956">
            <v>0.15842015173245533</v>
          </cell>
        </row>
        <row r="957">
          <cell r="G957">
            <v>47.300277777777779</v>
          </cell>
          <cell r="J957">
            <v>0.15842015173245533</v>
          </cell>
        </row>
        <row r="958">
          <cell r="G958">
            <v>47.350277777777777</v>
          </cell>
          <cell r="J958">
            <v>0.1583971360614137</v>
          </cell>
        </row>
        <row r="959">
          <cell r="G959">
            <v>47.400277777777781</v>
          </cell>
          <cell r="J959">
            <v>0.1584067075201514</v>
          </cell>
        </row>
        <row r="960">
          <cell r="G960">
            <v>47.450277777777778</v>
          </cell>
          <cell r="J960">
            <v>0.15839352539342777</v>
          </cell>
        </row>
        <row r="961">
          <cell r="G961">
            <v>47.500277777777775</v>
          </cell>
          <cell r="J961">
            <v>0.15838698106687893</v>
          </cell>
        </row>
        <row r="962">
          <cell r="G962">
            <v>47.550277777777779</v>
          </cell>
          <cell r="J962">
            <v>0.15842972171563596</v>
          </cell>
        </row>
        <row r="963">
          <cell r="G963">
            <v>47.600277777777777</v>
          </cell>
          <cell r="J963">
            <v>0.1584067075201514</v>
          </cell>
        </row>
        <row r="964">
          <cell r="G964">
            <v>47.650277777777781</v>
          </cell>
          <cell r="J964">
            <v>0.15841653815137202</v>
          </cell>
        </row>
        <row r="965">
          <cell r="G965">
            <v>47.700277777777778</v>
          </cell>
          <cell r="J965">
            <v>0.15841653815137202</v>
          </cell>
        </row>
        <row r="966">
          <cell r="G966">
            <v>47.750277777777775</v>
          </cell>
          <cell r="J966">
            <v>0.15841653815137202</v>
          </cell>
        </row>
        <row r="967">
          <cell r="G967">
            <v>47.800277777777779</v>
          </cell>
          <cell r="J967">
            <v>0.15841653815137202</v>
          </cell>
        </row>
        <row r="968">
          <cell r="G968">
            <v>47.850277777777777</v>
          </cell>
          <cell r="J968">
            <v>0.15841653815137202</v>
          </cell>
        </row>
        <row r="969">
          <cell r="G969">
            <v>47.900277777777781</v>
          </cell>
          <cell r="J969">
            <v>0.15843955090931627</v>
          </cell>
        </row>
        <row r="970">
          <cell r="G970">
            <v>47.950277777777778</v>
          </cell>
          <cell r="J970">
            <v>0.15840283551134768</v>
          </cell>
        </row>
        <row r="971">
          <cell r="G971">
            <v>48.000277777777775</v>
          </cell>
          <cell r="J971">
            <v>0.15842584675628563</v>
          </cell>
        </row>
        <row r="972">
          <cell r="G972">
            <v>48.050277777777779</v>
          </cell>
          <cell r="J972">
            <v>0.15843955090931627</v>
          </cell>
        </row>
        <row r="973">
          <cell r="G973">
            <v>48.100277777777777</v>
          </cell>
          <cell r="J973">
            <v>0.15841653815137202</v>
          </cell>
        </row>
        <row r="974">
          <cell r="G974">
            <v>48.150277777777781</v>
          </cell>
          <cell r="J974">
            <v>0.15843955090931627</v>
          </cell>
        </row>
        <row r="975">
          <cell r="G975">
            <v>48.200277777777778</v>
          </cell>
          <cell r="J975">
            <v>0.15843955090931627</v>
          </cell>
        </row>
        <row r="976">
          <cell r="G976">
            <v>48.250277777777775</v>
          </cell>
          <cell r="J976">
            <v>0.15846256366726053</v>
          </cell>
        </row>
        <row r="977">
          <cell r="G977">
            <v>48.300277777777779</v>
          </cell>
          <cell r="J977">
            <v>0.15846256366726053</v>
          </cell>
        </row>
        <row r="978">
          <cell r="G978">
            <v>48.350277777777777</v>
          </cell>
          <cell r="J978">
            <v>0.1584527359111205</v>
          </cell>
        </row>
        <row r="979">
          <cell r="G979">
            <v>48.400277777777781</v>
          </cell>
          <cell r="J979">
            <v>0.1584527359111205</v>
          </cell>
        </row>
        <row r="980">
          <cell r="G980">
            <v>48.450277777777778</v>
          </cell>
          <cell r="J980">
            <v>0.15843955090931627</v>
          </cell>
        </row>
        <row r="981">
          <cell r="G981">
            <v>48.500277777777775</v>
          </cell>
          <cell r="J981">
            <v>0.15847575010660506</v>
          </cell>
        </row>
        <row r="982">
          <cell r="G982">
            <v>48.550277777777779</v>
          </cell>
          <cell r="J982">
            <v>0.15843955090931627</v>
          </cell>
        </row>
        <row r="983">
          <cell r="G983">
            <v>48.600277777777777</v>
          </cell>
          <cell r="J983">
            <v>0.15843955090931627</v>
          </cell>
        </row>
        <row r="984">
          <cell r="G984">
            <v>48.650277777777781</v>
          </cell>
          <cell r="J984">
            <v>0.15843955090931627</v>
          </cell>
        </row>
        <row r="985">
          <cell r="G985">
            <v>48.700277777777778</v>
          </cell>
          <cell r="J985">
            <v>0.15846256366726053</v>
          </cell>
        </row>
        <row r="986">
          <cell r="G986">
            <v>48.750277777777775</v>
          </cell>
          <cell r="J986">
            <v>0.15843955090931627</v>
          </cell>
        </row>
        <row r="987">
          <cell r="G987">
            <v>48.800277777777779</v>
          </cell>
          <cell r="J987">
            <v>0.15846256366726053</v>
          </cell>
        </row>
        <row r="988">
          <cell r="G988">
            <v>48.850277777777777</v>
          </cell>
          <cell r="J988">
            <v>0.15846256366726053</v>
          </cell>
        </row>
        <row r="989">
          <cell r="G989">
            <v>48.900277777777781</v>
          </cell>
          <cell r="J989">
            <v>0.15843955090931627</v>
          </cell>
        </row>
        <row r="990">
          <cell r="G990">
            <v>48.950277777777778</v>
          </cell>
          <cell r="J990">
            <v>0.15849876430208959</v>
          </cell>
        </row>
        <row r="991">
          <cell r="G991">
            <v>49.000277777777775</v>
          </cell>
          <cell r="J991">
            <v>0.15847575010660506</v>
          </cell>
        </row>
        <row r="992">
          <cell r="G992">
            <v>49.050277777777779</v>
          </cell>
          <cell r="J992">
            <v>0.1584527359111205</v>
          </cell>
        </row>
        <row r="993">
          <cell r="G993">
            <v>49.100277777777777</v>
          </cell>
          <cell r="J993">
            <v>0.15846256366726053</v>
          </cell>
        </row>
        <row r="994">
          <cell r="G994">
            <v>49.150277777777781</v>
          </cell>
          <cell r="J994">
            <v>0.15847575010660506</v>
          </cell>
        </row>
        <row r="995">
          <cell r="G995">
            <v>49.200277777777778</v>
          </cell>
          <cell r="J995">
            <v>0.1584527359111205</v>
          </cell>
        </row>
        <row r="996">
          <cell r="G996">
            <v>49.250277777777775</v>
          </cell>
          <cell r="J996">
            <v>0.15847575010660506</v>
          </cell>
        </row>
        <row r="997">
          <cell r="G997">
            <v>49.300277777777779</v>
          </cell>
          <cell r="J997">
            <v>0.15848557642520478</v>
          </cell>
        </row>
        <row r="998">
          <cell r="G998">
            <v>49.350277777777777</v>
          </cell>
          <cell r="J998">
            <v>0.15847575010660506</v>
          </cell>
        </row>
        <row r="999">
          <cell r="G999">
            <v>49.400277777777781</v>
          </cell>
          <cell r="J999">
            <v>0.15847575010660506</v>
          </cell>
        </row>
        <row r="1000">
          <cell r="G1000">
            <v>49.450277777777778</v>
          </cell>
          <cell r="J1000">
            <v>0.15849876430208959</v>
          </cell>
        </row>
        <row r="1001">
          <cell r="G1001">
            <v>49.500277777777775</v>
          </cell>
          <cell r="J1001">
            <v>0.15849876430208959</v>
          </cell>
        </row>
        <row r="1002">
          <cell r="G1002">
            <v>49.550277777777779</v>
          </cell>
          <cell r="J1002">
            <v>0.15847575010660506</v>
          </cell>
        </row>
        <row r="1003">
          <cell r="G1003">
            <v>49.600277777777777</v>
          </cell>
          <cell r="J1003">
            <v>0.1584527359111205</v>
          </cell>
        </row>
        <row r="1004">
          <cell r="G1004">
            <v>49.650277777777781</v>
          </cell>
          <cell r="J1004">
            <v>0.15847575010660506</v>
          </cell>
        </row>
        <row r="1005">
          <cell r="G1005">
            <v>49.700277777777778</v>
          </cell>
          <cell r="J1005">
            <v>0.15846618307453855</v>
          </cell>
        </row>
        <row r="1006">
          <cell r="G1006">
            <v>49.750277777777775</v>
          </cell>
          <cell r="J1006">
            <v>0.15847575010660506</v>
          </cell>
        </row>
        <row r="1007">
          <cell r="G1007">
            <v>49.800277777777779</v>
          </cell>
          <cell r="J1007">
            <v>0.15848919874558018</v>
          </cell>
        </row>
        <row r="1008">
          <cell r="G1008">
            <v>49.850277777777777</v>
          </cell>
          <cell r="J1008">
            <v>0.15848919874558018</v>
          </cell>
        </row>
        <row r="1009">
          <cell r="G1009">
            <v>49.900277777777781</v>
          </cell>
          <cell r="J1009">
            <v>0.15849876430208959</v>
          </cell>
        </row>
        <row r="1010">
          <cell r="G1010">
            <v>49.950277777777778</v>
          </cell>
          <cell r="J1010">
            <v>0.15848919874558018</v>
          </cell>
        </row>
        <row r="1011">
          <cell r="G1011">
            <v>50.000277777777775</v>
          </cell>
          <cell r="J1011">
            <v>0.15848919874558018</v>
          </cell>
        </row>
        <row r="1012">
          <cell r="G1012">
            <v>50.050277777777779</v>
          </cell>
          <cell r="J1012">
            <v>0.15848919874558018</v>
          </cell>
        </row>
        <row r="1013">
          <cell r="G1013">
            <v>50.100277777777777</v>
          </cell>
          <cell r="J1013">
            <v>0.15851221441662181</v>
          </cell>
        </row>
        <row r="1014">
          <cell r="G1014">
            <v>50.150277777777781</v>
          </cell>
          <cell r="J1014">
            <v>0.15848919874558018</v>
          </cell>
        </row>
        <row r="1015">
          <cell r="G1015">
            <v>50.200277777777778</v>
          </cell>
          <cell r="J1015">
            <v>0.15847575010660506</v>
          </cell>
        </row>
        <row r="1016">
          <cell r="G1016">
            <v>50.250277777777775</v>
          </cell>
          <cell r="J1016">
            <v>0.15851221441662181</v>
          </cell>
        </row>
        <row r="1017">
          <cell r="G1017">
            <v>50.300277777777779</v>
          </cell>
          <cell r="J1017">
            <v>0.15851221441662181</v>
          </cell>
        </row>
        <row r="1018">
          <cell r="G1018">
            <v>50.350277777777777</v>
          </cell>
          <cell r="J1018">
            <v>0.15848919874558018</v>
          </cell>
        </row>
        <row r="1019">
          <cell r="G1019">
            <v>50.400277777777781</v>
          </cell>
          <cell r="J1019">
            <v>0.15852592688558423</v>
          </cell>
        </row>
        <row r="1020">
          <cell r="G1020">
            <v>50.450277777777778</v>
          </cell>
          <cell r="J1020">
            <v>0.15848919874558018</v>
          </cell>
        </row>
        <row r="1021">
          <cell r="G1021">
            <v>50.500277777777775</v>
          </cell>
          <cell r="J1021">
            <v>0.15851221441662181</v>
          </cell>
        </row>
        <row r="1022">
          <cell r="G1022">
            <v>50.550277777777779</v>
          </cell>
          <cell r="J1022">
            <v>0.15848919874558018</v>
          </cell>
        </row>
        <row r="1023">
          <cell r="G1023">
            <v>50.600277777777777</v>
          </cell>
          <cell r="J1023">
            <v>0.15847575010660506</v>
          </cell>
        </row>
        <row r="1024">
          <cell r="G1024">
            <v>50.650277777777781</v>
          </cell>
          <cell r="J1024">
            <v>0.15848919874558018</v>
          </cell>
        </row>
        <row r="1025">
          <cell r="G1025">
            <v>50.700277777777778</v>
          </cell>
          <cell r="J1025">
            <v>0.15848919874558018</v>
          </cell>
        </row>
        <row r="1026">
          <cell r="G1026">
            <v>50.750277777777775</v>
          </cell>
          <cell r="J1026">
            <v>0.15848919874558018</v>
          </cell>
        </row>
        <row r="1027">
          <cell r="G1027">
            <v>50.800277777777779</v>
          </cell>
          <cell r="J1027">
            <v>0.15849876430208959</v>
          </cell>
        </row>
        <row r="1028">
          <cell r="G1028">
            <v>50.850277777777777</v>
          </cell>
          <cell r="J1028">
            <v>0.1585352300876634</v>
          </cell>
        </row>
        <row r="1029">
          <cell r="G1029">
            <v>50.900277777777781</v>
          </cell>
          <cell r="J1029">
            <v>0.15851221441662181</v>
          </cell>
        </row>
        <row r="1030">
          <cell r="G1030">
            <v>50.950277777777778</v>
          </cell>
          <cell r="J1030">
            <v>0.15849876430208959</v>
          </cell>
        </row>
        <row r="1031">
          <cell r="G1031">
            <v>51.000277777777775</v>
          </cell>
          <cell r="J1031">
            <v>0.15851221441662181</v>
          </cell>
        </row>
        <row r="1032">
          <cell r="G1032">
            <v>51.050277777777779</v>
          </cell>
          <cell r="J1032">
            <v>0.15848919874558018</v>
          </cell>
        </row>
        <row r="1033">
          <cell r="G1033">
            <v>51.100277777777777</v>
          </cell>
          <cell r="J1033">
            <v>0.15851221441662181</v>
          </cell>
        </row>
        <row r="1034">
          <cell r="G1034">
            <v>51.150277777777781</v>
          </cell>
          <cell r="J1034">
            <v>0.15851221441662181</v>
          </cell>
        </row>
        <row r="1035">
          <cell r="G1035">
            <v>51.200277777777778</v>
          </cell>
          <cell r="J1035">
            <v>0.15847575010660506</v>
          </cell>
        </row>
        <row r="1036">
          <cell r="G1036">
            <v>51.250277777777775</v>
          </cell>
          <cell r="J1036">
            <v>0.15852177849757415</v>
          </cell>
        </row>
        <row r="1037">
          <cell r="G1037">
            <v>51.300277777777779</v>
          </cell>
          <cell r="J1037">
            <v>0.1585352300876634</v>
          </cell>
        </row>
        <row r="1038">
          <cell r="G1038">
            <v>51.350277777777777</v>
          </cell>
          <cell r="J1038">
            <v>0.15849876430208959</v>
          </cell>
        </row>
        <row r="1039">
          <cell r="G1039">
            <v>51.400277777777781</v>
          </cell>
          <cell r="J1039">
            <v>0.15852177849757415</v>
          </cell>
        </row>
        <row r="1040">
          <cell r="G1040">
            <v>51.450277777777778</v>
          </cell>
          <cell r="J1040">
            <v>0.15852177849757415</v>
          </cell>
        </row>
        <row r="1041">
          <cell r="G1041">
            <v>51.500277777777775</v>
          </cell>
          <cell r="J1041">
            <v>0.15848557642520478</v>
          </cell>
        </row>
        <row r="1042">
          <cell r="G1042">
            <v>51.550277777777779</v>
          </cell>
          <cell r="J1042">
            <v>0.15849876430208959</v>
          </cell>
        </row>
        <row r="1043">
          <cell r="G1043">
            <v>51.600277777777777</v>
          </cell>
          <cell r="J1043">
            <v>0.15852177849757415</v>
          </cell>
        </row>
        <row r="1044">
          <cell r="G1044">
            <v>51.650277777777781</v>
          </cell>
          <cell r="J1044">
            <v>0.15849876430208959</v>
          </cell>
        </row>
        <row r="1045">
          <cell r="G1045">
            <v>51.700277777777778</v>
          </cell>
          <cell r="J1045">
            <v>0.15850858918314903</v>
          </cell>
        </row>
        <row r="1046">
          <cell r="G1046">
            <v>51.750277777777775</v>
          </cell>
          <cell r="J1046">
            <v>0.15848557642520478</v>
          </cell>
        </row>
        <row r="1047">
          <cell r="G1047">
            <v>51.800277777777779</v>
          </cell>
          <cell r="J1047">
            <v>0.15853160194109328</v>
          </cell>
        </row>
        <row r="1048">
          <cell r="G1048">
            <v>51.850277777777777</v>
          </cell>
          <cell r="J1048">
            <v>0.15850858918314903</v>
          </cell>
        </row>
        <row r="1049">
          <cell r="G1049">
            <v>51.900277777777781</v>
          </cell>
          <cell r="J1049">
            <v>0.15850858918314903</v>
          </cell>
        </row>
        <row r="1050">
          <cell r="G1050">
            <v>51.950277777777778</v>
          </cell>
          <cell r="J1050">
            <v>0.15850858918314903</v>
          </cell>
        </row>
        <row r="1051">
          <cell r="G1051">
            <v>52.000277777777775</v>
          </cell>
          <cell r="J1051">
            <v>0.15850858918314903</v>
          </cell>
        </row>
        <row r="1052">
          <cell r="G1052">
            <v>52.050277777777779</v>
          </cell>
          <cell r="J1052">
            <v>0.15850858918314903</v>
          </cell>
        </row>
        <row r="1053">
          <cell r="G1053">
            <v>52.100277777777777</v>
          </cell>
          <cell r="J1053">
            <v>0.15850858918314903</v>
          </cell>
        </row>
        <row r="1054">
          <cell r="G1054">
            <v>52.150277777777781</v>
          </cell>
          <cell r="J1054">
            <v>0.15848557642520478</v>
          </cell>
        </row>
        <row r="1055">
          <cell r="G1055">
            <v>52.200277777777778</v>
          </cell>
          <cell r="J1055">
            <v>0.15849876430208959</v>
          </cell>
        </row>
        <row r="1056">
          <cell r="G1056">
            <v>52.250277777777775</v>
          </cell>
          <cell r="J1056">
            <v>0.15851221441662181</v>
          </cell>
        </row>
        <row r="1057">
          <cell r="G1057">
            <v>52.300277777777779</v>
          </cell>
          <cell r="J1057">
            <v>0.15849876430208959</v>
          </cell>
        </row>
        <row r="1058">
          <cell r="G1058">
            <v>52.350277777777777</v>
          </cell>
          <cell r="J1058">
            <v>0.15848919874558018</v>
          </cell>
        </row>
        <row r="1059">
          <cell r="G1059">
            <v>52.400277777777781</v>
          </cell>
          <cell r="J1059">
            <v>0.15846618307453855</v>
          </cell>
        </row>
        <row r="1060">
          <cell r="G1060">
            <v>52.450277777777778</v>
          </cell>
          <cell r="J1060">
            <v>0.15852592688558423</v>
          </cell>
        </row>
        <row r="1061">
          <cell r="G1061">
            <v>52.500277777777775</v>
          </cell>
          <cell r="J1061">
            <v>0.15848919874558018</v>
          </cell>
        </row>
        <row r="1062">
          <cell r="G1062">
            <v>52.550277777777779</v>
          </cell>
          <cell r="J1062">
            <v>0.15852592688558423</v>
          </cell>
        </row>
        <row r="1063">
          <cell r="G1063">
            <v>52.600277777777777</v>
          </cell>
          <cell r="J1063">
            <v>0.15847989251632413</v>
          </cell>
        </row>
        <row r="1064">
          <cell r="G1064">
            <v>52.650277777777781</v>
          </cell>
          <cell r="J1064">
            <v>0.15849360376138688</v>
          </cell>
        </row>
        <row r="1065">
          <cell r="G1065">
            <v>52.700277777777778</v>
          </cell>
          <cell r="J1065">
            <v>0.15849360376138688</v>
          </cell>
        </row>
        <row r="1066">
          <cell r="G1066">
            <v>52.750277777777775</v>
          </cell>
          <cell r="J1066">
            <v>0.15847058506296929</v>
          </cell>
        </row>
        <row r="1067">
          <cell r="G1067">
            <v>52.800277777777779</v>
          </cell>
          <cell r="J1067">
            <v>0.1585070561767897</v>
          </cell>
        </row>
        <row r="1068">
          <cell r="G1068">
            <v>52.850277777777777</v>
          </cell>
          <cell r="J1068">
            <v>0.15853007635134181</v>
          </cell>
        </row>
        <row r="1069">
          <cell r="G1069">
            <v>52.900277777777781</v>
          </cell>
          <cell r="J1069">
            <v>0.1585070561767897</v>
          </cell>
        </row>
        <row r="1070">
          <cell r="G1070">
            <v>52.950277777777778</v>
          </cell>
          <cell r="J1070">
            <v>0.15851998897595432</v>
          </cell>
        </row>
        <row r="1071">
          <cell r="G1071">
            <v>53.000277777777775</v>
          </cell>
          <cell r="J1071">
            <v>0.1585070561767897</v>
          </cell>
        </row>
        <row r="1072">
          <cell r="G1072">
            <v>53.050277777777779</v>
          </cell>
          <cell r="J1072">
            <v>0.1585112037300159</v>
          </cell>
        </row>
        <row r="1073">
          <cell r="G1073">
            <v>53.100277777777777</v>
          </cell>
          <cell r="J1073">
            <v>0.15851998897595432</v>
          </cell>
        </row>
        <row r="1074">
          <cell r="G1074">
            <v>53.150277777777781</v>
          </cell>
          <cell r="J1074">
            <v>0.15855396103691075</v>
          </cell>
        </row>
        <row r="1075">
          <cell r="G1075">
            <v>53.200277777777778</v>
          </cell>
          <cell r="J1075">
            <v>0.15853422689526697</v>
          </cell>
        </row>
        <row r="1076">
          <cell r="G1076">
            <v>53.250277777777775</v>
          </cell>
          <cell r="J1076">
            <v>0.1585112037300159</v>
          </cell>
        </row>
        <row r="1077">
          <cell r="G1077">
            <v>53.300277777777779</v>
          </cell>
          <cell r="J1077">
            <v>0.15853422689526697</v>
          </cell>
        </row>
        <row r="1078">
          <cell r="G1078">
            <v>53.350277777777777</v>
          </cell>
          <cell r="J1078">
            <v>0.1585112037300159</v>
          </cell>
        </row>
        <row r="1079">
          <cell r="G1079">
            <v>53.400277777777781</v>
          </cell>
          <cell r="J1079">
            <v>0.15853422689526697</v>
          </cell>
        </row>
        <row r="1080">
          <cell r="G1080">
            <v>53.450277777777778</v>
          </cell>
          <cell r="J1080">
            <v>0.15856715915198411</v>
          </cell>
        </row>
        <row r="1081">
          <cell r="G1081">
            <v>53.500277777777775</v>
          </cell>
          <cell r="J1081">
            <v>0.15852439917295624</v>
          </cell>
        </row>
        <row r="1082">
          <cell r="G1082">
            <v>53.550277777777779</v>
          </cell>
          <cell r="J1082">
            <v>0.15854413454789218</v>
          </cell>
        </row>
        <row r="1083">
          <cell r="G1083">
            <v>53.600277777777777</v>
          </cell>
          <cell r="J1083">
            <v>0.15854413454789218</v>
          </cell>
        </row>
        <row r="1084">
          <cell r="G1084">
            <v>53.650277777777781</v>
          </cell>
          <cell r="J1084">
            <v>0.15855811522354615</v>
          </cell>
        </row>
        <row r="1085">
          <cell r="G1085">
            <v>53.700277777777778</v>
          </cell>
          <cell r="J1085">
            <v>0.15854413454789218</v>
          </cell>
        </row>
        <row r="1086">
          <cell r="G1086">
            <v>53.750277777777775</v>
          </cell>
          <cell r="J1086">
            <v>0.15856715915198411</v>
          </cell>
        </row>
        <row r="1087">
          <cell r="G1087">
            <v>53.800277777777779</v>
          </cell>
          <cell r="J1087">
            <v>0.15855811522354615</v>
          </cell>
        </row>
        <row r="1088">
          <cell r="G1088">
            <v>53.850277777777777</v>
          </cell>
          <cell r="J1088">
            <v>0.15854413454789218</v>
          </cell>
        </row>
        <row r="1089">
          <cell r="G1089">
            <v>53.900277777777781</v>
          </cell>
          <cell r="J1089">
            <v>0.15855811522354615</v>
          </cell>
        </row>
        <row r="1090">
          <cell r="G1090">
            <v>53.950277777777778</v>
          </cell>
          <cell r="J1090">
            <v>0.15858114138027338</v>
          </cell>
        </row>
        <row r="1091">
          <cell r="G1091">
            <v>54.000277777777775</v>
          </cell>
          <cell r="J1091">
            <v>0.15853837851777999</v>
          </cell>
        </row>
        <row r="1092">
          <cell r="G1092">
            <v>54.050277777777779</v>
          </cell>
          <cell r="J1092">
            <v>0.15855811522354615</v>
          </cell>
        </row>
        <row r="1093">
          <cell r="G1093">
            <v>54.100277777777777</v>
          </cell>
          <cell r="J1093">
            <v>0.1585940820491632</v>
          </cell>
        </row>
        <row r="1094">
          <cell r="G1094">
            <v>54.150277777777781</v>
          </cell>
          <cell r="J1094">
            <v>0.15857105449109757</v>
          </cell>
        </row>
        <row r="1095">
          <cell r="G1095">
            <v>54.200277777777778</v>
          </cell>
          <cell r="J1095">
            <v>0.15857105449109757</v>
          </cell>
        </row>
        <row r="1096">
          <cell r="G1096">
            <v>54.250277777777775</v>
          </cell>
          <cell r="J1096">
            <v>0.1585940820491632</v>
          </cell>
        </row>
        <row r="1097">
          <cell r="G1097">
            <v>54.300277777777779</v>
          </cell>
          <cell r="J1097">
            <v>0.1585940820491632</v>
          </cell>
        </row>
        <row r="1098">
          <cell r="G1098">
            <v>54.350277777777777</v>
          </cell>
          <cell r="J1098">
            <v>0.15857105449109757</v>
          </cell>
        </row>
        <row r="1099">
          <cell r="G1099">
            <v>54.400277777777781</v>
          </cell>
          <cell r="J1099">
            <v>0.15857105449109757</v>
          </cell>
        </row>
        <row r="1100">
          <cell r="G1100">
            <v>54.450277777777778</v>
          </cell>
          <cell r="J1100">
            <v>0.15857105449109757</v>
          </cell>
        </row>
        <row r="1101">
          <cell r="G1101">
            <v>54.500277777777775</v>
          </cell>
          <cell r="J1101">
            <v>0.15854802693303194</v>
          </cell>
        </row>
        <row r="1102">
          <cell r="G1102">
            <v>54.550277777777779</v>
          </cell>
          <cell r="J1102">
            <v>0.15861710960722883</v>
          </cell>
        </row>
        <row r="1103">
          <cell r="G1103">
            <v>54.600277777777777</v>
          </cell>
          <cell r="J1103">
            <v>0.15857105449109757</v>
          </cell>
        </row>
        <row r="1104">
          <cell r="G1104">
            <v>54.650277777777781</v>
          </cell>
          <cell r="J1104">
            <v>0.1585940820491632</v>
          </cell>
        </row>
        <row r="1105">
          <cell r="G1105">
            <v>54.700277777777778</v>
          </cell>
          <cell r="J1105">
            <v>0.15863057512383866</v>
          </cell>
        </row>
        <row r="1106">
          <cell r="G1106">
            <v>54.750277777777775</v>
          </cell>
          <cell r="J1106">
            <v>0.15860754608850192</v>
          </cell>
        </row>
        <row r="1107">
          <cell r="G1107">
            <v>54.800277777777779</v>
          </cell>
          <cell r="J1107">
            <v>0.1585940820491632</v>
          </cell>
        </row>
        <row r="1108">
          <cell r="G1108">
            <v>54.850277777777777</v>
          </cell>
          <cell r="J1108">
            <v>0.15860754608850192</v>
          </cell>
        </row>
        <row r="1109">
          <cell r="G1109">
            <v>54.900277777777781</v>
          </cell>
          <cell r="J1109">
            <v>0.15860754608850192</v>
          </cell>
        </row>
        <row r="1110">
          <cell r="G1110">
            <v>54.950277777777778</v>
          </cell>
          <cell r="J1110">
            <v>0.15860754608850192</v>
          </cell>
        </row>
        <row r="1111">
          <cell r="G1111">
            <v>55.000277777777775</v>
          </cell>
          <cell r="J1111">
            <v>0.15858451705316517</v>
          </cell>
        </row>
        <row r="1112">
          <cell r="G1112">
            <v>55.050277777777779</v>
          </cell>
          <cell r="J1112">
            <v>0.15858451705316517</v>
          </cell>
        </row>
        <row r="1113">
          <cell r="G1113">
            <v>55.100277777777777</v>
          </cell>
          <cell r="J1113">
            <v>0.15860754608850192</v>
          </cell>
        </row>
        <row r="1114">
          <cell r="G1114">
            <v>55.150277777777781</v>
          </cell>
          <cell r="J1114">
            <v>0.15860754608850192</v>
          </cell>
        </row>
        <row r="1115">
          <cell r="G1115">
            <v>55.200277777777778</v>
          </cell>
          <cell r="J1115">
            <v>0.15858451705316517</v>
          </cell>
        </row>
        <row r="1116">
          <cell r="G1116">
            <v>55.250277777777775</v>
          </cell>
          <cell r="J1116">
            <v>0.15862179467143686</v>
          </cell>
        </row>
        <row r="1117">
          <cell r="G1117">
            <v>55.300277777777779</v>
          </cell>
          <cell r="J1117">
            <v>0.15858451705316517</v>
          </cell>
        </row>
        <row r="1118">
          <cell r="G1118">
            <v>55.350277777777777</v>
          </cell>
          <cell r="J1118">
            <v>0.15858451705316517</v>
          </cell>
        </row>
        <row r="1119">
          <cell r="G1119">
            <v>55.400277777777781</v>
          </cell>
          <cell r="J1119">
            <v>0.15860754608850192</v>
          </cell>
        </row>
        <row r="1120">
          <cell r="G1120">
            <v>55.450277777777778</v>
          </cell>
          <cell r="J1120">
            <v>0.15860754608850192</v>
          </cell>
        </row>
        <row r="1121">
          <cell r="G1121">
            <v>55.500277777777775</v>
          </cell>
          <cell r="J1121">
            <v>0.15862179467143686</v>
          </cell>
        </row>
        <row r="1122">
          <cell r="G1122">
            <v>55.550277777777779</v>
          </cell>
          <cell r="J1122">
            <v>0.1585987640449808</v>
          </cell>
        </row>
        <row r="1123">
          <cell r="G1123">
            <v>55.600277777777777</v>
          </cell>
          <cell r="J1123">
            <v>0.1585987640449808</v>
          </cell>
        </row>
        <row r="1124">
          <cell r="G1124">
            <v>55.650277777777781</v>
          </cell>
          <cell r="J1124">
            <v>0.15864482529789295</v>
          </cell>
        </row>
        <row r="1125">
          <cell r="G1125">
            <v>55.700277777777778</v>
          </cell>
          <cell r="J1125">
            <v>0.1585987640449808</v>
          </cell>
        </row>
        <row r="1126">
          <cell r="G1126">
            <v>55.750277777777775</v>
          </cell>
          <cell r="J1126">
            <v>0.15860754608850192</v>
          </cell>
        </row>
        <row r="1127">
          <cell r="G1127">
            <v>55.800277777777779</v>
          </cell>
          <cell r="J1127">
            <v>0.1585987640449808</v>
          </cell>
        </row>
        <row r="1128">
          <cell r="G1128">
            <v>55.850277777777777</v>
          </cell>
          <cell r="J1128">
            <v>0.15862179467143686</v>
          </cell>
        </row>
        <row r="1129">
          <cell r="G1129">
            <v>55.900277777777781</v>
          </cell>
          <cell r="J1129">
            <v>0.15862179467143686</v>
          </cell>
        </row>
        <row r="1130">
          <cell r="G1130">
            <v>55.950277777777778</v>
          </cell>
          <cell r="J1130">
            <v>0.15864482529789295</v>
          </cell>
        </row>
        <row r="1131">
          <cell r="G1131">
            <v>56.000277777777775</v>
          </cell>
          <cell r="J1131">
            <v>0.15864482529789295</v>
          </cell>
        </row>
        <row r="1132">
          <cell r="G1132">
            <v>56.050277777777779</v>
          </cell>
          <cell r="J1132">
            <v>0.15862179467143686</v>
          </cell>
        </row>
        <row r="1133">
          <cell r="G1133">
            <v>56.100277777777777</v>
          </cell>
          <cell r="J1133">
            <v>0.15861170829870305</v>
          </cell>
        </row>
        <row r="1134">
          <cell r="G1134">
            <v>56.150277777777781</v>
          </cell>
          <cell r="J1134">
            <v>0.15863474032704164</v>
          </cell>
        </row>
        <row r="1135">
          <cell r="G1135">
            <v>56.200277777777778</v>
          </cell>
          <cell r="J1135">
            <v>0.15865777235538026</v>
          </cell>
        </row>
        <row r="1136">
          <cell r="G1136">
            <v>56.250277777777775</v>
          </cell>
          <cell r="J1136">
            <v>0.15861170829870305</v>
          </cell>
        </row>
        <row r="1137">
          <cell r="G1137">
            <v>56.300277777777779</v>
          </cell>
          <cell r="J1137">
            <v>0.15863474032704164</v>
          </cell>
        </row>
        <row r="1138">
          <cell r="G1138">
            <v>56.350277777777777</v>
          </cell>
          <cell r="J1138">
            <v>0.15864820958911188</v>
          </cell>
        </row>
        <row r="1139">
          <cell r="G1139">
            <v>56.400277777777781</v>
          </cell>
          <cell r="J1139">
            <v>0.15862517608292853</v>
          </cell>
        </row>
        <row r="1140">
          <cell r="G1140">
            <v>56.450277777777778</v>
          </cell>
          <cell r="J1140">
            <v>0.15864820958911188</v>
          </cell>
        </row>
        <row r="1141">
          <cell r="G1141">
            <v>56.500277777777775</v>
          </cell>
          <cell r="J1141">
            <v>0.15863916763139693</v>
          </cell>
        </row>
        <row r="1142">
          <cell r="G1142">
            <v>56.550277777777779</v>
          </cell>
          <cell r="J1142">
            <v>0.15863916763139693</v>
          </cell>
        </row>
        <row r="1143">
          <cell r="G1143">
            <v>56.600277777777777</v>
          </cell>
          <cell r="J1143">
            <v>0.15863916763139693</v>
          </cell>
        </row>
        <row r="1144">
          <cell r="G1144">
            <v>56.650277777777781</v>
          </cell>
          <cell r="J1144">
            <v>0.15862517608292853</v>
          </cell>
        </row>
        <row r="1145">
          <cell r="G1145">
            <v>56.700277777777778</v>
          </cell>
          <cell r="J1145">
            <v>0.15863916763139693</v>
          </cell>
        </row>
        <row r="1146">
          <cell r="G1146">
            <v>56.750277777777775</v>
          </cell>
          <cell r="J1146">
            <v>0.15863916763139693</v>
          </cell>
        </row>
        <row r="1147">
          <cell r="G1147">
            <v>56.800277777777779</v>
          </cell>
          <cell r="J1147">
            <v>0.15863916763139693</v>
          </cell>
        </row>
        <row r="1148">
          <cell r="G1148">
            <v>56.850277777777777</v>
          </cell>
          <cell r="J1148">
            <v>0.15866220269141643</v>
          </cell>
        </row>
        <row r="1149">
          <cell r="G1149">
            <v>56.900277777777781</v>
          </cell>
          <cell r="J1149">
            <v>0.15861613257137744</v>
          </cell>
        </row>
        <row r="1150">
          <cell r="G1150">
            <v>56.950277777777778</v>
          </cell>
          <cell r="J1150">
            <v>0.15861613257137744</v>
          </cell>
        </row>
        <row r="1151">
          <cell r="G1151">
            <v>57.000277777777775</v>
          </cell>
          <cell r="J1151">
            <v>0.15865263895063964</v>
          </cell>
        </row>
        <row r="1152">
          <cell r="G1152">
            <v>57.050277777777779</v>
          </cell>
          <cell r="J1152">
            <v>0.15865263895063964</v>
          </cell>
        </row>
        <row r="1153">
          <cell r="G1153">
            <v>57.100277777777777</v>
          </cell>
          <cell r="J1153">
            <v>0.15864333504144054</v>
          </cell>
        </row>
        <row r="1154">
          <cell r="G1154">
            <v>57.150277777777781</v>
          </cell>
          <cell r="J1154">
            <v>0.15866637309602821</v>
          </cell>
        </row>
        <row r="1155">
          <cell r="G1155">
            <v>57.200277777777778</v>
          </cell>
          <cell r="J1155">
            <v>0.15866637309602821</v>
          </cell>
        </row>
        <row r="1156">
          <cell r="G1156">
            <v>57.250277777777775</v>
          </cell>
          <cell r="J1156">
            <v>0.15864333504144054</v>
          </cell>
        </row>
        <row r="1157">
          <cell r="G1157">
            <v>57.300277777777779</v>
          </cell>
          <cell r="J1157">
            <v>0.15864333504144054</v>
          </cell>
        </row>
        <row r="1158">
          <cell r="G1158">
            <v>57.350277777777777</v>
          </cell>
          <cell r="J1158">
            <v>0.15862029698685284</v>
          </cell>
        </row>
        <row r="1159">
          <cell r="G1159">
            <v>57.400277777777781</v>
          </cell>
          <cell r="J1159">
            <v>0.15864333504144054</v>
          </cell>
        </row>
        <row r="1160">
          <cell r="G1160">
            <v>57.450277777777778</v>
          </cell>
          <cell r="J1160">
            <v>0.15865654728148768</v>
          </cell>
        </row>
        <row r="1161">
          <cell r="G1161">
            <v>57.500277777777775</v>
          </cell>
          <cell r="J1161">
            <v>0.15862029698685284</v>
          </cell>
        </row>
        <row r="1162">
          <cell r="G1162">
            <v>57.550277777777779</v>
          </cell>
          <cell r="J1162">
            <v>0.15861046829090722</v>
          </cell>
        </row>
        <row r="1163">
          <cell r="G1163">
            <v>57.600277777777777</v>
          </cell>
          <cell r="J1163">
            <v>0.15863350778619745</v>
          </cell>
        </row>
        <row r="1164">
          <cell r="G1164">
            <v>57.650277777777781</v>
          </cell>
          <cell r="J1164">
            <v>0.15863350778619745</v>
          </cell>
        </row>
        <row r="1165">
          <cell r="G1165">
            <v>57.700277777777778</v>
          </cell>
          <cell r="J1165">
            <v>0.15863350778619745</v>
          </cell>
        </row>
        <row r="1166">
          <cell r="G1166">
            <v>57.750277777777775</v>
          </cell>
          <cell r="J1166">
            <v>0.15864672023794046</v>
          </cell>
        </row>
        <row r="1167">
          <cell r="G1167">
            <v>57.800277777777779</v>
          </cell>
          <cell r="J1167">
            <v>0.15862367930176749</v>
          </cell>
        </row>
        <row r="1168">
          <cell r="G1168">
            <v>57.850277777777777</v>
          </cell>
          <cell r="J1168">
            <v>0.15862367930176749</v>
          </cell>
        </row>
        <row r="1169">
          <cell r="G1169">
            <v>57.900277777777781</v>
          </cell>
          <cell r="J1169">
            <v>0.15866976117411347</v>
          </cell>
        </row>
        <row r="1170">
          <cell r="G1170">
            <v>57.950277777777778</v>
          </cell>
          <cell r="J1170">
            <v>0.15866071775384433</v>
          </cell>
        </row>
        <row r="1171">
          <cell r="G1171">
            <v>58.000277777777775</v>
          </cell>
          <cell r="J1171">
            <v>0.15863767526283254</v>
          </cell>
        </row>
        <row r="1172">
          <cell r="G1172">
            <v>58.050277777777779</v>
          </cell>
          <cell r="J1172">
            <v>0.15866071775384433</v>
          </cell>
        </row>
        <row r="1173">
          <cell r="G1173">
            <v>58.100277777777777</v>
          </cell>
          <cell r="J1173">
            <v>0.15862367930176749</v>
          </cell>
        </row>
        <row r="1174">
          <cell r="G1174">
            <v>58.150277777777781</v>
          </cell>
          <cell r="J1174">
            <v>0.15865115083233175</v>
          </cell>
        </row>
        <row r="1175">
          <cell r="G1175">
            <v>58.200277777777778</v>
          </cell>
          <cell r="J1175">
            <v>0.15863767526283254</v>
          </cell>
        </row>
        <row r="1176">
          <cell r="G1176">
            <v>58.250277777777775</v>
          </cell>
          <cell r="J1176">
            <v>0.15865115083233175</v>
          </cell>
        </row>
        <row r="1177">
          <cell r="G1177">
            <v>58.300277777777779</v>
          </cell>
          <cell r="J1177">
            <v>0.15867419480253128</v>
          </cell>
        </row>
        <row r="1178">
          <cell r="G1178">
            <v>58.350277777777777</v>
          </cell>
          <cell r="J1178">
            <v>0.15865115083233175</v>
          </cell>
        </row>
        <row r="1179">
          <cell r="G1179">
            <v>58.400277777777781</v>
          </cell>
          <cell r="J1179">
            <v>0.15865115083233175</v>
          </cell>
        </row>
        <row r="1180">
          <cell r="G1180">
            <v>58.450277777777778</v>
          </cell>
          <cell r="J1180">
            <v>0.15865115083233175</v>
          </cell>
        </row>
        <row r="1181">
          <cell r="G1181">
            <v>58.500277777777775</v>
          </cell>
          <cell r="J1181">
            <v>0.15866488931087738</v>
          </cell>
        </row>
        <row r="1182">
          <cell r="G1182">
            <v>58.550277777777779</v>
          </cell>
          <cell r="J1182">
            <v>0.15864184382336491</v>
          </cell>
        </row>
        <row r="1183">
          <cell r="G1183">
            <v>58.600277777777777</v>
          </cell>
          <cell r="J1183">
            <v>0.15866488931087738</v>
          </cell>
        </row>
        <row r="1184">
          <cell r="G1184">
            <v>58.650277777777781</v>
          </cell>
          <cell r="J1184">
            <v>0.15862810686213222</v>
          </cell>
        </row>
        <row r="1185">
          <cell r="G1185">
            <v>58.700277777777778</v>
          </cell>
          <cell r="J1185">
            <v>0.15864184382336491</v>
          </cell>
        </row>
        <row r="1186">
          <cell r="G1186">
            <v>58.750277777777775</v>
          </cell>
          <cell r="J1186">
            <v>0.15864184382336491</v>
          </cell>
        </row>
        <row r="1187">
          <cell r="G1187">
            <v>58.800277777777779</v>
          </cell>
          <cell r="J1187">
            <v>0.15863227444591799</v>
          </cell>
        </row>
        <row r="1188">
          <cell r="G1188">
            <v>58.850277777777777</v>
          </cell>
          <cell r="J1188">
            <v>0.15865532141300298</v>
          </cell>
        </row>
        <row r="1189">
          <cell r="G1189">
            <v>58.900277777777781</v>
          </cell>
          <cell r="J1189">
            <v>0.15863227444591799</v>
          </cell>
        </row>
        <row r="1190">
          <cell r="G1190">
            <v>58.950277777777778</v>
          </cell>
          <cell r="J1190">
            <v>0.15863227444591799</v>
          </cell>
        </row>
        <row r="1191">
          <cell r="G1191">
            <v>59.000277777777775</v>
          </cell>
          <cell r="J1191">
            <v>0.15863227444591799</v>
          </cell>
        </row>
        <row r="1192">
          <cell r="G1192">
            <v>59.050277777777779</v>
          </cell>
          <cell r="J1192">
            <v>0.15860922747883302</v>
          </cell>
        </row>
        <row r="1193">
          <cell r="G1193">
            <v>59.100277777777777</v>
          </cell>
          <cell r="J1193">
            <v>0.15860922747883302</v>
          </cell>
        </row>
        <row r="1194">
          <cell r="G1194">
            <v>59.150277777777781</v>
          </cell>
          <cell r="J1194">
            <v>0.15860922747883302</v>
          </cell>
        </row>
        <row r="1195">
          <cell r="G1195">
            <v>59.200277777777778</v>
          </cell>
          <cell r="J1195">
            <v>0.15860922747883302</v>
          </cell>
        </row>
        <row r="1196">
          <cell r="G1196">
            <v>59.250277777777775</v>
          </cell>
          <cell r="J1196">
            <v>0.15859939428781406</v>
          </cell>
        </row>
        <row r="1197">
          <cell r="G1197">
            <v>59.300277777777779</v>
          </cell>
          <cell r="J1197">
            <v>0.15862244269671655</v>
          </cell>
        </row>
        <row r="1198">
          <cell r="G1198">
            <v>59.350277777777777</v>
          </cell>
          <cell r="J1198">
            <v>0.15858618051174803</v>
          </cell>
        </row>
        <row r="1199">
          <cell r="G1199">
            <v>59.400277777777781</v>
          </cell>
          <cell r="J1199">
            <v>0.15858618051174803</v>
          </cell>
        </row>
        <row r="1200">
          <cell r="G1200">
            <v>59.450277777777778</v>
          </cell>
          <cell r="J1200">
            <v>0.15862244269671655</v>
          </cell>
        </row>
        <row r="1201">
          <cell r="G1201">
            <v>59.500277777777775</v>
          </cell>
          <cell r="J1201">
            <v>0.15862244269671655</v>
          </cell>
        </row>
        <row r="1202">
          <cell r="G1202">
            <v>59.550277777777779</v>
          </cell>
          <cell r="J1202">
            <v>0.15862244269671655</v>
          </cell>
        </row>
        <row r="1203">
          <cell r="G1203">
            <v>59.600277777777777</v>
          </cell>
          <cell r="J1203">
            <v>0.15862244269671655</v>
          </cell>
        </row>
        <row r="1204">
          <cell r="G1204">
            <v>59.650277777777781</v>
          </cell>
          <cell r="J1204">
            <v>0.15861313200429653</v>
          </cell>
        </row>
        <row r="1205">
          <cell r="G1205">
            <v>59.700277777777778</v>
          </cell>
          <cell r="J1205">
            <v>0.15861313200429653</v>
          </cell>
        </row>
        <row r="1206">
          <cell r="G1206">
            <v>59.750277777777775</v>
          </cell>
          <cell r="J1206">
            <v>0.15859939428781406</v>
          </cell>
        </row>
        <row r="1207">
          <cell r="G1207">
            <v>59.800277777777779</v>
          </cell>
          <cell r="J1207">
            <v>0.15859939428781406</v>
          </cell>
        </row>
        <row r="1208">
          <cell r="G1208">
            <v>59.850277777777777</v>
          </cell>
          <cell r="J1208">
            <v>0.15863618193109655</v>
          </cell>
        </row>
        <row r="1209">
          <cell r="G1209">
            <v>59.900277777777781</v>
          </cell>
          <cell r="J1209">
            <v>0.15860408123210837</v>
          </cell>
        </row>
        <row r="1210">
          <cell r="G1210">
            <v>59.950277777777778</v>
          </cell>
          <cell r="J1210">
            <v>0.15861313200429653</v>
          </cell>
        </row>
        <row r="1211">
          <cell r="G1211">
            <v>60.000277777777775</v>
          </cell>
          <cell r="J1211">
            <v>0.15862713271496084</v>
          </cell>
        </row>
        <row r="1212">
          <cell r="G1212">
            <v>60.050277777777779</v>
          </cell>
          <cell r="J1212">
            <v>0.15860408123210837</v>
          </cell>
        </row>
        <row r="1213">
          <cell r="G1213">
            <v>60.100277777777777</v>
          </cell>
          <cell r="J1213">
            <v>0.1585900820774965</v>
          </cell>
        </row>
        <row r="1214">
          <cell r="G1214">
            <v>60.150277777777781</v>
          </cell>
          <cell r="J1214">
            <v>0.15859398464545979</v>
          </cell>
        </row>
        <row r="1215">
          <cell r="G1215">
            <v>60.200277777777778</v>
          </cell>
          <cell r="J1215">
            <v>0.15860408123210837</v>
          </cell>
        </row>
        <row r="1216">
          <cell r="G1216">
            <v>60.250277777777775</v>
          </cell>
          <cell r="J1216">
            <v>0.15860408123210837</v>
          </cell>
        </row>
        <row r="1217">
          <cell r="G1217">
            <v>60.300277777777779</v>
          </cell>
          <cell r="J1217">
            <v>0.15859398464545979</v>
          </cell>
        </row>
        <row r="1218">
          <cell r="G1218">
            <v>60.350277777777777</v>
          </cell>
          <cell r="J1218">
            <v>0.15859398464545979</v>
          </cell>
        </row>
        <row r="1219">
          <cell r="G1219">
            <v>60.400277777777781</v>
          </cell>
          <cell r="J1219">
            <v>0.15859398464545979</v>
          </cell>
        </row>
        <row r="1220">
          <cell r="G1220">
            <v>60.450277777777778</v>
          </cell>
          <cell r="J1220">
            <v>0.15855797826640336</v>
          </cell>
        </row>
        <row r="1221">
          <cell r="G1221">
            <v>60.500277777777775</v>
          </cell>
          <cell r="J1221">
            <v>0.15860408123210837</v>
          </cell>
        </row>
        <row r="1222">
          <cell r="G1222">
            <v>60.550277777777779</v>
          </cell>
          <cell r="J1222">
            <v>0.15855797826640336</v>
          </cell>
        </row>
        <row r="1223">
          <cell r="G1223">
            <v>60.600277777777777</v>
          </cell>
          <cell r="J1223">
            <v>0.15855797826640336</v>
          </cell>
        </row>
        <row r="1224">
          <cell r="G1224">
            <v>60.650277777777781</v>
          </cell>
          <cell r="J1224">
            <v>0.15858493141797017</v>
          </cell>
        </row>
        <row r="1225">
          <cell r="G1225">
            <v>60.700277777777778</v>
          </cell>
          <cell r="J1225">
            <v>0.15857093175818446</v>
          </cell>
        </row>
        <row r="1226">
          <cell r="G1226">
            <v>60.750277777777775</v>
          </cell>
          <cell r="J1226">
            <v>0.15857093175818446</v>
          </cell>
        </row>
        <row r="1227">
          <cell r="G1227">
            <v>60.800277777777779</v>
          </cell>
          <cell r="J1227">
            <v>0.15857093175818446</v>
          </cell>
        </row>
        <row r="1228">
          <cell r="G1228">
            <v>60.850277777777777</v>
          </cell>
          <cell r="J1228">
            <v>0.15858493141797017</v>
          </cell>
        </row>
        <row r="1229">
          <cell r="G1229">
            <v>60.900277777777781</v>
          </cell>
          <cell r="J1229">
            <v>0.15858493141797017</v>
          </cell>
        </row>
        <row r="1230">
          <cell r="G1230">
            <v>60.950277777777778</v>
          </cell>
          <cell r="J1230">
            <v>0.15858493141797017</v>
          </cell>
        </row>
        <row r="1231">
          <cell r="G1231">
            <v>61.000277777777775</v>
          </cell>
          <cell r="J1231">
            <v>0.15856187697424259</v>
          </cell>
        </row>
        <row r="1232">
          <cell r="G1232">
            <v>61.050277777777779</v>
          </cell>
          <cell r="J1232">
            <v>0.15858493141797017</v>
          </cell>
        </row>
        <row r="1233">
          <cell r="G1233">
            <v>61.100277777777777</v>
          </cell>
          <cell r="J1233">
            <v>0.15858493141797017</v>
          </cell>
        </row>
        <row r="1234">
          <cell r="G1234">
            <v>61.150277777777781</v>
          </cell>
          <cell r="J1234">
            <v>0.15857509351632243</v>
          </cell>
        </row>
        <row r="1235">
          <cell r="G1235">
            <v>61.200277777777778</v>
          </cell>
          <cell r="J1235">
            <v>0.15857509351632243</v>
          </cell>
        </row>
        <row r="1236">
          <cell r="G1236">
            <v>61.250277777777775</v>
          </cell>
          <cell r="J1236">
            <v>0.15855203762984171</v>
          </cell>
        </row>
        <row r="1237">
          <cell r="G1237">
            <v>61.300277777777779</v>
          </cell>
          <cell r="J1237">
            <v>0.15857509351632243</v>
          </cell>
        </row>
        <row r="1238">
          <cell r="G1238">
            <v>61.350277777777777</v>
          </cell>
          <cell r="J1238">
            <v>0.15858909527862616</v>
          </cell>
        </row>
        <row r="1239">
          <cell r="G1239">
            <v>61.400277777777781</v>
          </cell>
          <cell r="J1239">
            <v>0.15857509351632243</v>
          </cell>
        </row>
        <row r="1240">
          <cell r="G1240">
            <v>61.450277777777778</v>
          </cell>
          <cell r="J1240">
            <v>0.15856603783528816</v>
          </cell>
        </row>
        <row r="1241">
          <cell r="G1241">
            <v>61.500277777777775</v>
          </cell>
          <cell r="J1241">
            <v>0.15855203762984171</v>
          </cell>
        </row>
        <row r="1242">
          <cell r="G1242">
            <v>61.550277777777779</v>
          </cell>
          <cell r="J1242">
            <v>0.15855203762984171</v>
          </cell>
        </row>
        <row r="1243">
          <cell r="G1243">
            <v>61.600277777777777</v>
          </cell>
          <cell r="J1243">
            <v>0.15854298039195019</v>
          </cell>
        </row>
        <row r="1244">
          <cell r="G1244">
            <v>61.650277777777781</v>
          </cell>
          <cell r="J1244">
            <v>0.15854298039195019</v>
          </cell>
        </row>
        <row r="1245">
          <cell r="G1245">
            <v>61.700277777777778</v>
          </cell>
          <cell r="J1245">
            <v>0.15854298039195019</v>
          </cell>
        </row>
        <row r="1246">
          <cell r="G1246">
            <v>61.750277777777775</v>
          </cell>
          <cell r="J1246">
            <v>0.15856603783528816</v>
          </cell>
        </row>
        <row r="1247">
          <cell r="G1247">
            <v>61.800277777777779</v>
          </cell>
          <cell r="J1247">
            <v>0.15854298039195019</v>
          </cell>
        </row>
        <row r="1248">
          <cell r="G1248">
            <v>61.850277777777777</v>
          </cell>
          <cell r="J1248">
            <v>0.1585564586235601</v>
          </cell>
        </row>
        <row r="1249">
          <cell r="G1249">
            <v>61.900277777777781</v>
          </cell>
          <cell r="J1249">
            <v>0.15854298039195019</v>
          </cell>
        </row>
        <row r="1250">
          <cell r="G1250">
            <v>61.950277777777778</v>
          </cell>
          <cell r="J1250">
            <v>0.1585564586235601</v>
          </cell>
        </row>
        <row r="1251">
          <cell r="G1251">
            <v>62.000277777777775</v>
          </cell>
          <cell r="J1251">
            <v>0.1585564586235601</v>
          </cell>
        </row>
        <row r="1252">
          <cell r="G1252">
            <v>62.050277777777779</v>
          </cell>
          <cell r="J1252">
            <v>0.1585564586235601</v>
          </cell>
        </row>
        <row r="1253">
          <cell r="G1253">
            <v>62.100277777777777</v>
          </cell>
          <cell r="J1253">
            <v>0.1585564586235601</v>
          </cell>
        </row>
        <row r="1254">
          <cell r="G1254">
            <v>62.150277777777781</v>
          </cell>
          <cell r="J1254">
            <v>0.15851363490673159</v>
          </cell>
        </row>
        <row r="1255">
          <cell r="G1255">
            <v>62.200277777777778</v>
          </cell>
          <cell r="J1255">
            <v>0.1585564586235601</v>
          </cell>
        </row>
        <row r="1256">
          <cell r="G1256">
            <v>62.250277777777775</v>
          </cell>
          <cell r="J1256">
            <v>0.15853339969911398</v>
          </cell>
        </row>
        <row r="1257">
          <cell r="G1257">
            <v>62.300277777777779</v>
          </cell>
          <cell r="J1257">
            <v>0.15853339969911398</v>
          </cell>
        </row>
        <row r="1258">
          <cell r="G1258">
            <v>62.350277777777777</v>
          </cell>
          <cell r="J1258">
            <v>0.15852355665981774</v>
          </cell>
        </row>
        <row r="1259">
          <cell r="G1259">
            <v>62.400277777777781</v>
          </cell>
          <cell r="J1259">
            <v>0.15853339969911398</v>
          </cell>
        </row>
        <row r="1260">
          <cell r="G1260">
            <v>62.450277777777778</v>
          </cell>
          <cell r="J1260">
            <v>0.15852355665981774</v>
          </cell>
        </row>
        <row r="1261">
          <cell r="G1261">
            <v>62.500277777777775</v>
          </cell>
          <cell r="J1261">
            <v>0.15852355665981774</v>
          </cell>
        </row>
        <row r="1262">
          <cell r="G1262">
            <v>62.550277777777779</v>
          </cell>
          <cell r="J1262">
            <v>0.15853339969911398</v>
          </cell>
        </row>
        <row r="1263">
          <cell r="G1263">
            <v>62.600277777777777</v>
          </cell>
          <cell r="J1263">
            <v>0.15852355665981774</v>
          </cell>
        </row>
        <row r="1264">
          <cell r="G1264">
            <v>62.650277777777781</v>
          </cell>
          <cell r="J1264">
            <v>0.15856061958827217</v>
          </cell>
        </row>
        <row r="1265">
          <cell r="G1265">
            <v>62.700277777777778</v>
          </cell>
          <cell r="J1265">
            <v>0.15853755766304947</v>
          </cell>
        </row>
        <row r="1266">
          <cell r="G1266">
            <v>62.750277777777775</v>
          </cell>
          <cell r="J1266">
            <v>0.15851779029857288</v>
          </cell>
        </row>
        <row r="1267">
          <cell r="G1267">
            <v>62.800277777777779</v>
          </cell>
          <cell r="J1267">
            <v>0.15853755766304947</v>
          </cell>
        </row>
        <row r="1268">
          <cell r="G1268">
            <v>62.850277777777777</v>
          </cell>
          <cell r="J1268">
            <v>0.15853755766304947</v>
          </cell>
        </row>
        <row r="1269">
          <cell r="G1269">
            <v>62.900277777777781</v>
          </cell>
          <cell r="J1269">
            <v>0.15851779029857288</v>
          </cell>
        </row>
        <row r="1270">
          <cell r="G1270">
            <v>62.950277777777778</v>
          </cell>
          <cell r="J1270">
            <v>0.15851779029857288</v>
          </cell>
        </row>
        <row r="1271">
          <cell r="G1271">
            <v>63.000277777777775</v>
          </cell>
          <cell r="J1271">
            <v>0.15853755766304947</v>
          </cell>
        </row>
        <row r="1272">
          <cell r="G1272">
            <v>63.050277777777779</v>
          </cell>
          <cell r="J1272">
            <v>0.15851779029857288</v>
          </cell>
        </row>
        <row r="1273">
          <cell r="G1273">
            <v>63.100277777777777</v>
          </cell>
          <cell r="J1273">
            <v>0.1585279747594075</v>
          </cell>
        </row>
        <row r="1274">
          <cell r="G1274">
            <v>63.150277777777781</v>
          </cell>
          <cell r="J1274">
            <v>0.1585279747594075</v>
          </cell>
        </row>
        <row r="1275">
          <cell r="G1275">
            <v>63.200277777777778</v>
          </cell>
          <cell r="J1275">
            <v>0.1585279747594075</v>
          </cell>
        </row>
        <row r="1276">
          <cell r="G1276">
            <v>63.250277777777775</v>
          </cell>
          <cell r="J1276">
            <v>0.1585279747594075</v>
          </cell>
        </row>
        <row r="1277">
          <cell r="G1277">
            <v>63.300277777777779</v>
          </cell>
          <cell r="J1277">
            <v>0.1585279747594075</v>
          </cell>
        </row>
        <row r="1278">
          <cell r="G1278">
            <v>63.350277777777777</v>
          </cell>
          <cell r="J1278">
            <v>0.15851812946696142</v>
          </cell>
        </row>
        <row r="1279">
          <cell r="G1279">
            <v>63.400277777777781</v>
          </cell>
          <cell r="J1279">
            <v>0.15854119431774338</v>
          </cell>
        </row>
        <row r="1280">
          <cell r="G1280">
            <v>63.450277777777778</v>
          </cell>
          <cell r="J1280">
            <v>0.15850820612491603</v>
          </cell>
        </row>
        <row r="1281">
          <cell r="G1281">
            <v>63.500277777777775</v>
          </cell>
          <cell r="J1281">
            <v>0.1585279747594075</v>
          </cell>
        </row>
        <row r="1282">
          <cell r="G1282">
            <v>63.550277777777779</v>
          </cell>
          <cell r="J1282">
            <v>0.15849835959486261</v>
          </cell>
        </row>
        <row r="1283">
          <cell r="G1283">
            <v>63.600277777777777</v>
          </cell>
          <cell r="J1283">
            <v>0.15848514271800934</v>
          </cell>
        </row>
        <row r="1284">
          <cell r="G1284">
            <v>63.650277777777781</v>
          </cell>
          <cell r="J1284">
            <v>0.15851812946696142</v>
          </cell>
        </row>
        <row r="1285">
          <cell r="G1285">
            <v>63.700277777777778</v>
          </cell>
          <cell r="J1285">
            <v>0.15848514271800934</v>
          </cell>
        </row>
        <row r="1286">
          <cell r="G1286">
            <v>63.750277777777775</v>
          </cell>
          <cell r="J1286">
            <v>0.15851812946696142</v>
          </cell>
        </row>
        <row r="1287">
          <cell r="G1287">
            <v>63.800277777777779</v>
          </cell>
          <cell r="J1287">
            <v>0.15849835959486261</v>
          </cell>
        </row>
        <row r="1288">
          <cell r="G1288">
            <v>63.850277777777777</v>
          </cell>
          <cell r="J1288">
            <v>0.15848514271800934</v>
          </cell>
        </row>
        <row r="1289">
          <cell r="G1289">
            <v>63.900277777777781</v>
          </cell>
          <cell r="J1289">
            <v>0.15853187162839683</v>
          </cell>
        </row>
        <row r="1290">
          <cell r="G1290">
            <v>63.950277777777778</v>
          </cell>
          <cell r="J1290">
            <v>0.15849835959486261</v>
          </cell>
        </row>
        <row r="1291">
          <cell r="G1291">
            <v>64.000277777777782</v>
          </cell>
          <cell r="J1291">
            <v>0.15848514271800934</v>
          </cell>
        </row>
        <row r="1292">
          <cell r="G1292">
            <v>64.050277777777779</v>
          </cell>
          <cell r="J1292">
            <v>0.15849835959486261</v>
          </cell>
        </row>
        <row r="1293">
          <cell r="G1293">
            <v>64.100277777777777</v>
          </cell>
          <cell r="J1293">
            <v>0.15850820612491603</v>
          </cell>
        </row>
        <row r="1294">
          <cell r="G1294">
            <v>64.150277777777774</v>
          </cell>
          <cell r="J1294">
            <v>0.15848514271800934</v>
          </cell>
        </row>
        <row r="1295">
          <cell r="G1295">
            <v>64.200277777777771</v>
          </cell>
          <cell r="J1295">
            <v>0.15850820612491603</v>
          </cell>
        </row>
        <row r="1296">
          <cell r="G1296">
            <v>64.250277777777782</v>
          </cell>
          <cell r="J1296">
            <v>0.15848514271800934</v>
          </cell>
        </row>
        <row r="1297">
          <cell r="G1297">
            <v>64.300277777777779</v>
          </cell>
          <cell r="J1297">
            <v>0.15849835959486261</v>
          </cell>
        </row>
        <row r="1298">
          <cell r="G1298">
            <v>64.350277777777777</v>
          </cell>
          <cell r="J1298">
            <v>0.15848514271800934</v>
          </cell>
        </row>
        <row r="1299">
          <cell r="G1299">
            <v>64.400277777777774</v>
          </cell>
          <cell r="J1299">
            <v>0.15848514271800934</v>
          </cell>
        </row>
        <row r="1300">
          <cell r="G1300">
            <v>64.450277777777771</v>
          </cell>
          <cell r="J1300">
            <v>0.15848514271800934</v>
          </cell>
        </row>
        <row r="1301">
          <cell r="G1301">
            <v>64.500277777777782</v>
          </cell>
          <cell r="J1301">
            <v>0.15850820612491603</v>
          </cell>
        </row>
        <row r="1302">
          <cell r="G1302">
            <v>64.550277777777779</v>
          </cell>
          <cell r="J1302">
            <v>0.1584486045229048</v>
          </cell>
        </row>
        <row r="1303">
          <cell r="G1303">
            <v>64.600277777777777</v>
          </cell>
          <cell r="J1303">
            <v>0.15848514271800934</v>
          </cell>
        </row>
        <row r="1304">
          <cell r="G1304">
            <v>64.650277777777774</v>
          </cell>
          <cell r="J1304">
            <v>0.15849472837335019</v>
          </cell>
        </row>
        <row r="1305">
          <cell r="G1305">
            <v>64.700277777777771</v>
          </cell>
          <cell r="J1305">
            <v>0.15847166644812749</v>
          </cell>
        </row>
        <row r="1306">
          <cell r="G1306">
            <v>64.750277777777782</v>
          </cell>
          <cell r="J1306">
            <v>0.15847166644812749</v>
          </cell>
        </row>
        <row r="1307">
          <cell r="G1307">
            <v>64.800277777777779</v>
          </cell>
          <cell r="J1307">
            <v>0.15847166644812749</v>
          </cell>
        </row>
        <row r="1308">
          <cell r="G1308">
            <v>64.850277777777777</v>
          </cell>
          <cell r="J1308">
            <v>0.15847166644812749</v>
          </cell>
        </row>
        <row r="1309">
          <cell r="G1309">
            <v>64.900277777777774</v>
          </cell>
          <cell r="J1309">
            <v>0.15848073026254889</v>
          </cell>
        </row>
        <row r="1310">
          <cell r="G1310">
            <v>64.950277777777771</v>
          </cell>
          <cell r="J1310">
            <v>0.15848073026254889</v>
          </cell>
        </row>
        <row r="1311">
          <cell r="G1311">
            <v>65.000277777777782</v>
          </cell>
          <cell r="J1311">
            <v>0.15848073026254889</v>
          </cell>
        </row>
        <row r="1312">
          <cell r="G1312">
            <v>65.050277777777779</v>
          </cell>
          <cell r="J1312">
            <v>0.15844445813339325</v>
          </cell>
        </row>
        <row r="1313">
          <cell r="G1313">
            <v>65.100277777777777</v>
          </cell>
          <cell r="J1313">
            <v>0.15848073026254889</v>
          </cell>
        </row>
        <row r="1314">
          <cell r="G1314">
            <v>65.150277777777774</v>
          </cell>
          <cell r="J1314">
            <v>0.15845766989478874</v>
          </cell>
        </row>
        <row r="1315">
          <cell r="G1315">
            <v>65.200277777777771</v>
          </cell>
          <cell r="J1315">
            <v>0.15844445813339325</v>
          </cell>
        </row>
        <row r="1316">
          <cell r="G1316">
            <v>65.250277777777782</v>
          </cell>
          <cell r="J1316">
            <v>0.15844445813339325</v>
          </cell>
        </row>
        <row r="1317">
          <cell r="G1317">
            <v>65.300277777777779</v>
          </cell>
          <cell r="J1317">
            <v>0.15845404453907513</v>
          </cell>
        </row>
        <row r="1318">
          <cell r="G1318">
            <v>65.350277777777777</v>
          </cell>
          <cell r="J1318">
            <v>0.15844445813339325</v>
          </cell>
        </row>
        <row r="1319">
          <cell r="G1319">
            <v>65.400277777777774</v>
          </cell>
          <cell r="J1319">
            <v>0.15845404453907513</v>
          </cell>
        </row>
        <row r="1320">
          <cell r="G1320">
            <v>65.450277777777771</v>
          </cell>
          <cell r="J1320">
            <v>0.15844005189550678</v>
          </cell>
        </row>
        <row r="1321">
          <cell r="G1321">
            <v>65.500277777777782</v>
          </cell>
          <cell r="J1321">
            <v>0.15846751705783937</v>
          </cell>
        </row>
        <row r="1322">
          <cell r="G1322">
            <v>65.550277777777779</v>
          </cell>
          <cell r="J1322">
            <v>0.15844005189550678</v>
          </cell>
        </row>
        <row r="1323">
          <cell r="G1323">
            <v>65.600277777777777</v>
          </cell>
          <cell r="J1323">
            <v>0.15845404453907513</v>
          </cell>
        </row>
        <row r="1324">
          <cell r="G1324">
            <v>65.650277777777774</v>
          </cell>
          <cell r="J1324">
            <v>0.15844005189550678</v>
          </cell>
        </row>
        <row r="1325">
          <cell r="G1325">
            <v>65.700277777777771</v>
          </cell>
          <cell r="J1325">
            <v>0.15842684380383831</v>
          </cell>
        </row>
        <row r="1326">
          <cell r="G1326">
            <v>65.750277777777782</v>
          </cell>
          <cell r="J1326">
            <v>0.15846310778198749</v>
          </cell>
        </row>
        <row r="1327">
          <cell r="G1327">
            <v>65.800277777777779</v>
          </cell>
          <cell r="J1327">
            <v>0.15846310778198749</v>
          </cell>
        </row>
        <row r="1328">
          <cell r="G1328">
            <v>65.850277777777777</v>
          </cell>
          <cell r="J1328">
            <v>0.15842684380383831</v>
          </cell>
        </row>
        <row r="1329">
          <cell r="G1329">
            <v>65.900277777777774</v>
          </cell>
          <cell r="J1329">
            <v>0.15842684380383831</v>
          </cell>
        </row>
        <row r="1330">
          <cell r="G1330">
            <v>65.950277777777771</v>
          </cell>
          <cell r="J1330">
            <v>0.15844989824756586</v>
          </cell>
        </row>
        <row r="1331">
          <cell r="G1331">
            <v>66.000277777777782</v>
          </cell>
          <cell r="J1331">
            <v>0.15844989824756586</v>
          </cell>
        </row>
        <row r="1332">
          <cell r="G1332">
            <v>66.050277777777779</v>
          </cell>
          <cell r="J1332">
            <v>0.15844989824756586</v>
          </cell>
        </row>
        <row r="1333">
          <cell r="G1333">
            <v>66.100277777777777</v>
          </cell>
          <cell r="J1333">
            <v>0.15841285481686787</v>
          </cell>
        </row>
        <row r="1334">
          <cell r="G1334">
            <v>66.150277777777774</v>
          </cell>
          <cell r="J1334">
            <v>0.1584359077041432</v>
          </cell>
        </row>
        <row r="1335">
          <cell r="G1335">
            <v>66.200277777777771</v>
          </cell>
          <cell r="J1335">
            <v>0.1584359077041432</v>
          </cell>
        </row>
        <row r="1336">
          <cell r="G1336">
            <v>66.250277777777782</v>
          </cell>
          <cell r="J1336">
            <v>0.15842296243826731</v>
          </cell>
        </row>
        <row r="1337">
          <cell r="G1337">
            <v>66.300277777777779</v>
          </cell>
          <cell r="J1337">
            <v>0.1584359077041432</v>
          </cell>
        </row>
        <row r="1338">
          <cell r="G1338">
            <v>66.350277777777777</v>
          </cell>
          <cell r="J1338">
            <v>0.15844601392111982</v>
          </cell>
        </row>
        <row r="1339">
          <cell r="G1339">
            <v>66.400277777777774</v>
          </cell>
          <cell r="J1339">
            <v>0.15844601392111982</v>
          </cell>
        </row>
        <row r="1340">
          <cell r="G1340">
            <v>66.450277777777771</v>
          </cell>
          <cell r="J1340">
            <v>0.15842296243826731</v>
          </cell>
        </row>
        <row r="1341">
          <cell r="G1341">
            <v>66.500277777777782</v>
          </cell>
          <cell r="J1341">
            <v>0.15843202543658208</v>
          </cell>
        </row>
        <row r="1342">
          <cell r="G1342">
            <v>66.550277777777779</v>
          </cell>
          <cell r="J1342">
            <v>0.15839525123753495</v>
          </cell>
        </row>
        <row r="1343">
          <cell r="G1343">
            <v>66.600277777777777</v>
          </cell>
          <cell r="J1343">
            <v>0.1584550753633821</v>
          </cell>
        </row>
        <row r="1344">
          <cell r="G1344">
            <v>66.650277777777774</v>
          </cell>
          <cell r="J1344">
            <v>0.15841829964643742</v>
          </cell>
        </row>
        <row r="1345">
          <cell r="G1345">
            <v>66.700277777777771</v>
          </cell>
          <cell r="J1345">
            <v>0.15841829964643742</v>
          </cell>
        </row>
        <row r="1346">
          <cell r="G1346">
            <v>66.750277777777782</v>
          </cell>
          <cell r="J1346">
            <v>0.15841829964643742</v>
          </cell>
        </row>
        <row r="1347">
          <cell r="G1347">
            <v>66.800277777777779</v>
          </cell>
          <cell r="J1347">
            <v>0.15842814416602247</v>
          </cell>
        </row>
        <row r="1348">
          <cell r="G1348">
            <v>66.850277777777777</v>
          </cell>
          <cell r="J1348">
            <v>0.15840509719893747</v>
          </cell>
        </row>
        <row r="1349">
          <cell r="G1349">
            <v>66.900277777777774</v>
          </cell>
          <cell r="J1349">
            <v>0.15839163567322948</v>
          </cell>
        </row>
        <row r="1350">
          <cell r="G1350">
            <v>66.950277777777771</v>
          </cell>
          <cell r="J1350">
            <v>0.15840509719893747</v>
          </cell>
        </row>
        <row r="1351">
          <cell r="G1351">
            <v>67.000277777777782</v>
          </cell>
          <cell r="J1351">
            <v>0.15839163567322948</v>
          </cell>
        </row>
        <row r="1352">
          <cell r="G1352">
            <v>67.050277777777779</v>
          </cell>
          <cell r="J1352">
            <v>0.15841468116074195</v>
          </cell>
        </row>
        <row r="1353">
          <cell r="G1353">
            <v>67.100277777777777</v>
          </cell>
          <cell r="J1353">
            <v>0.15839163567322948</v>
          </cell>
        </row>
        <row r="1354">
          <cell r="G1354">
            <v>67.150277777777774</v>
          </cell>
          <cell r="J1354">
            <v>0.15838120718142287</v>
          </cell>
        </row>
        <row r="1355">
          <cell r="G1355">
            <v>67.200277777777771</v>
          </cell>
          <cell r="J1355">
            <v>0.15841468116074195</v>
          </cell>
        </row>
        <row r="1356">
          <cell r="G1356">
            <v>67.250277777777782</v>
          </cell>
          <cell r="J1356">
            <v>0.15838120718142287</v>
          </cell>
        </row>
        <row r="1357">
          <cell r="G1357">
            <v>67.300277777777779</v>
          </cell>
          <cell r="J1357">
            <v>0.15840095915587962</v>
          </cell>
        </row>
        <row r="1358">
          <cell r="G1358">
            <v>67.350277777777777</v>
          </cell>
          <cell r="J1358">
            <v>0.15841054213714498</v>
          </cell>
        </row>
        <row r="1359">
          <cell r="G1359">
            <v>67.400277777777774</v>
          </cell>
          <cell r="J1359">
            <v>0.15838749964613319</v>
          </cell>
        </row>
        <row r="1360">
          <cell r="G1360">
            <v>67.450277777777771</v>
          </cell>
          <cell r="J1360">
            <v>0.15838749964613319</v>
          </cell>
        </row>
        <row r="1361">
          <cell r="G1361">
            <v>67.500277777777782</v>
          </cell>
          <cell r="J1361">
            <v>0.15841054213714498</v>
          </cell>
        </row>
        <row r="1362">
          <cell r="G1362">
            <v>67.550277777777779</v>
          </cell>
          <cell r="J1362">
            <v>0.15837352056617507</v>
          </cell>
        </row>
        <row r="1363">
          <cell r="G1363">
            <v>67.600277777777777</v>
          </cell>
          <cell r="J1363">
            <v>0.15839656150234804</v>
          </cell>
        </row>
        <row r="1364">
          <cell r="G1364">
            <v>67.650277777777774</v>
          </cell>
          <cell r="J1364">
            <v>0.15839656150234804</v>
          </cell>
        </row>
        <row r="1365">
          <cell r="G1365">
            <v>67.700277777777771</v>
          </cell>
          <cell r="J1365">
            <v>0.15839656150234804</v>
          </cell>
        </row>
        <row r="1366">
          <cell r="G1366">
            <v>67.750277777777782</v>
          </cell>
          <cell r="J1366">
            <v>0.15838336469447492</v>
          </cell>
        </row>
        <row r="1367">
          <cell r="G1367">
            <v>67.800277777777779</v>
          </cell>
          <cell r="J1367">
            <v>0.15841960243852105</v>
          </cell>
        </row>
        <row r="1368">
          <cell r="G1368">
            <v>67.850277777777777</v>
          </cell>
          <cell r="J1368">
            <v>0.15840640418976515</v>
          </cell>
        </row>
        <row r="1369">
          <cell r="G1369">
            <v>67.900277777777774</v>
          </cell>
          <cell r="J1369">
            <v>0.15838336469447492</v>
          </cell>
        </row>
        <row r="1370">
          <cell r="G1370">
            <v>67.950277777777771</v>
          </cell>
          <cell r="J1370">
            <v>0.15839320759163142</v>
          </cell>
        </row>
        <row r="1371">
          <cell r="G1371">
            <v>68.000277777777782</v>
          </cell>
          <cell r="J1371">
            <v>0.15839320759163142</v>
          </cell>
        </row>
        <row r="1372">
          <cell r="G1372">
            <v>68.050277777777779</v>
          </cell>
          <cell r="J1372">
            <v>0.15839320759163142</v>
          </cell>
        </row>
        <row r="1373">
          <cell r="G1373">
            <v>68.100277777777777</v>
          </cell>
          <cell r="J1373">
            <v>0.15839320759163142</v>
          </cell>
        </row>
        <row r="1374">
          <cell r="G1374">
            <v>68.150277777777774</v>
          </cell>
          <cell r="J1374">
            <v>0.15839320759163142</v>
          </cell>
        </row>
        <row r="1375">
          <cell r="G1375">
            <v>68.200277777777771</v>
          </cell>
          <cell r="J1375">
            <v>0.15840252796388926</v>
          </cell>
        </row>
        <row r="1376">
          <cell r="G1376">
            <v>68.250277777777782</v>
          </cell>
          <cell r="J1376">
            <v>0.15838278235967213</v>
          </cell>
        </row>
        <row r="1377">
          <cell r="G1377">
            <v>68.300277777777779</v>
          </cell>
          <cell r="J1377">
            <v>0.15840252796388926</v>
          </cell>
        </row>
        <row r="1378">
          <cell r="G1378">
            <v>68.350277777777777</v>
          </cell>
          <cell r="J1378">
            <v>0.15838907269404243</v>
          </cell>
        </row>
        <row r="1379">
          <cell r="G1379">
            <v>68.400277777777774</v>
          </cell>
          <cell r="J1379">
            <v>0.15841210775406192</v>
          </cell>
        </row>
        <row r="1380">
          <cell r="G1380">
            <v>68.450277777777771</v>
          </cell>
          <cell r="J1380">
            <v>0.15838907269404243</v>
          </cell>
        </row>
        <row r="1381">
          <cell r="G1381">
            <v>68.500277777777782</v>
          </cell>
          <cell r="J1381">
            <v>0.15839813152197843</v>
          </cell>
        </row>
        <row r="1382">
          <cell r="G1382">
            <v>68.550277777777779</v>
          </cell>
          <cell r="J1382">
            <v>0.15842116502816175</v>
          </cell>
        </row>
        <row r="1383">
          <cell r="G1383">
            <v>68.600277777777777</v>
          </cell>
          <cell r="J1383">
            <v>0.1583783885166784</v>
          </cell>
        </row>
        <row r="1384">
          <cell r="G1384">
            <v>68.650277777777774</v>
          </cell>
          <cell r="J1384">
            <v>0.15839813152197843</v>
          </cell>
        </row>
        <row r="1385">
          <cell r="G1385">
            <v>68.700277777777771</v>
          </cell>
          <cell r="J1385">
            <v>0.15839813152197843</v>
          </cell>
        </row>
        <row r="1386">
          <cell r="G1386">
            <v>68.750277777777782</v>
          </cell>
          <cell r="J1386">
            <v>0.15837503795940755</v>
          </cell>
        </row>
        <row r="1387">
          <cell r="G1387">
            <v>68.800277777777779</v>
          </cell>
          <cell r="J1387">
            <v>0.15838467830507963</v>
          </cell>
        </row>
        <row r="1388">
          <cell r="G1388">
            <v>68.850277777777777</v>
          </cell>
          <cell r="J1388">
            <v>0.15838467830507963</v>
          </cell>
        </row>
        <row r="1389">
          <cell r="G1389">
            <v>68.900277777777774</v>
          </cell>
          <cell r="J1389">
            <v>0.15837503795940755</v>
          </cell>
        </row>
        <row r="1390">
          <cell r="G1390">
            <v>68.950277777777771</v>
          </cell>
          <cell r="J1390">
            <v>0.1583947784963699</v>
          </cell>
        </row>
        <row r="1391">
          <cell r="G1391">
            <v>69.000277777777782</v>
          </cell>
          <cell r="J1391">
            <v>0.1583947784963699</v>
          </cell>
        </row>
        <row r="1392">
          <cell r="G1392">
            <v>69.050277777777779</v>
          </cell>
          <cell r="J1392">
            <v>0.15837503795940755</v>
          </cell>
        </row>
        <row r="1393">
          <cell r="G1393">
            <v>69.100277777777777</v>
          </cell>
          <cell r="J1393">
            <v>0.15841780912282596</v>
          </cell>
        </row>
        <row r="1394">
          <cell r="G1394">
            <v>69.150277777777774</v>
          </cell>
          <cell r="J1394">
            <v>0.15838383545951645</v>
          </cell>
        </row>
        <row r="1395">
          <cell r="G1395">
            <v>69.200277777777771</v>
          </cell>
          <cell r="J1395">
            <v>0.15838383545951645</v>
          </cell>
        </row>
        <row r="1396">
          <cell r="G1396">
            <v>69.250277777777782</v>
          </cell>
          <cell r="J1396">
            <v>0.15838383545951645</v>
          </cell>
        </row>
        <row r="1397">
          <cell r="G1397">
            <v>69.300277777777779</v>
          </cell>
          <cell r="J1397">
            <v>0.15840357463266222</v>
          </cell>
        </row>
        <row r="1398">
          <cell r="G1398">
            <v>69.350277777777777</v>
          </cell>
          <cell r="J1398">
            <v>0.15838383545951645</v>
          </cell>
        </row>
        <row r="1399">
          <cell r="G1399">
            <v>69.400277777777774</v>
          </cell>
          <cell r="J1399">
            <v>0.15839012367772473</v>
          </cell>
        </row>
        <row r="1400">
          <cell r="G1400">
            <v>69.450277777777771</v>
          </cell>
          <cell r="J1400">
            <v>0.15839012367772473</v>
          </cell>
        </row>
        <row r="1401">
          <cell r="G1401">
            <v>69.500277777777782</v>
          </cell>
          <cell r="J1401">
            <v>0.15838048487165057</v>
          </cell>
        </row>
        <row r="1402">
          <cell r="G1402">
            <v>69.550277777777779</v>
          </cell>
          <cell r="J1402">
            <v>0.15841315123579036</v>
          </cell>
        </row>
        <row r="1403">
          <cell r="G1403">
            <v>69.600277777777777</v>
          </cell>
          <cell r="J1403">
            <v>0.15839012367772473</v>
          </cell>
        </row>
        <row r="1404">
          <cell r="G1404">
            <v>69.650277777777774</v>
          </cell>
          <cell r="J1404">
            <v>0.15840022157741673</v>
          </cell>
        </row>
        <row r="1405">
          <cell r="G1405">
            <v>69.700277777777771</v>
          </cell>
          <cell r="J1405">
            <v>0.15839012367772473</v>
          </cell>
        </row>
        <row r="1406">
          <cell r="G1406">
            <v>69.750277777777782</v>
          </cell>
          <cell r="J1406">
            <v>0.15842324773414396</v>
          </cell>
        </row>
        <row r="1407">
          <cell r="G1407">
            <v>69.800277777777779</v>
          </cell>
          <cell r="J1407">
            <v>0.15838048487165057</v>
          </cell>
        </row>
        <row r="1408">
          <cell r="G1408">
            <v>69.850277777777777</v>
          </cell>
          <cell r="J1408">
            <v>0.15838625154840463</v>
          </cell>
        </row>
        <row r="1409">
          <cell r="G1409">
            <v>69.900277777777774</v>
          </cell>
          <cell r="J1409">
            <v>0.15842324773414396</v>
          </cell>
        </row>
        <row r="1410">
          <cell r="G1410">
            <v>69.950277777777771</v>
          </cell>
          <cell r="J1410">
            <v>0.15838625154840463</v>
          </cell>
        </row>
        <row r="1411">
          <cell r="G1411">
            <v>70.000277777777782</v>
          </cell>
          <cell r="J1411">
            <v>0.15838625154840463</v>
          </cell>
        </row>
        <row r="1412">
          <cell r="G1412">
            <v>70.050277777777779</v>
          </cell>
          <cell r="J1412">
            <v>0.15840927615249656</v>
          </cell>
        </row>
        <row r="1413">
          <cell r="G1413">
            <v>70.100277777777777</v>
          </cell>
          <cell r="J1413">
            <v>0.15840927615249656</v>
          </cell>
        </row>
        <row r="1414">
          <cell r="G1414">
            <v>70.150277777777774</v>
          </cell>
          <cell r="J1414">
            <v>0.15840927615249656</v>
          </cell>
        </row>
        <row r="1415">
          <cell r="G1415">
            <v>70.200277777777771</v>
          </cell>
          <cell r="J1415">
            <v>0.15837635376211678</v>
          </cell>
        </row>
        <row r="1416">
          <cell r="G1416">
            <v>70.250277777777782</v>
          </cell>
          <cell r="J1416">
            <v>0.15837635376211678</v>
          </cell>
        </row>
        <row r="1417">
          <cell r="G1417">
            <v>70.300277777777779</v>
          </cell>
          <cell r="J1417">
            <v>0.15839608790376056</v>
          </cell>
        </row>
        <row r="1418">
          <cell r="G1418">
            <v>70.350277777777777</v>
          </cell>
          <cell r="J1418">
            <v>0.15841911106901163</v>
          </cell>
        </row>
        <row r="1419">
          <cell r="G1419">
            <v>70.400277777777774</v>
          </cell>
          <cell r="J1419">
            <v>0.15839608790376056</v>
          </cell>
        </row>
        <row r="1420">
          <cell r="G1420">
            <v>70.450277777777771</v>
          </cell>
          <cell r="J1420">
            <v>0.15841911106901163</v>
          </cell>
        </row>
        <row r="1421">
          <cell r="G1421">
            <v>70.500277777777782</v>
          </cell>
          <cell r="J1421">
            <v>0.15839608790376056</v>
          </cell>
        </row>
        <row r="1422">
          <cell r="G1422">
            <v>70.550277777777779</v>
          </cell>
          <cell r="J1422">
            <v>0.15838185952497941</v>
          </cell>
        </row>
        <row r="1423">
          <cell r="G1423">
            <v>70.600277777777777</v>
          </cell>
          <cell r="J1423">
            <v>0.15839195530402911</v>
          </cell>
        </row>
        <row r="1424">
          <cell r="G1424">
            <v>70.650277777777774</v>
          </cell>
          <cell r="J1424">
            <v>0.15838179865478727</v>
          </cell>
        </row>
        <row r="1425">
          <cell r="G1425">
            <v>70.700277777777771</v>
          </cell>
          <cell r="J1425">
            <v>0.15840152896771661</v>
          </cell>
        </row>
        <row r="1426">
          <cell r="G1426">
            <v>70.750277777777782</v>
          </cell>
          <cell r="J1426">
            <v>0.15838179865478727</v>
          </cell>
        </row>
        <row r="1427">
          <cell r="G1427">
            <v>70.800277777777779</v>
          </cell>
          <cell r="J1427">
            <v>0.15839111194703681</v>
          </cell>
        </row>
        <row r="1428">
          <cell r="G1428">
            <v>70.850277777777777</v>
          </cell>
          <cell r="J1428">
            <v>0.15841084096243399</v>
          </cell>
        </row>
        <row r="1429">
          <cell r="G1429">
            <v>70.900277777777774</v>
          </cell>
          <cell r="J1429">
            <v>0.15839111194703681</v>
          </cell>
        </row>
        <row r="1430">
          <cell r="G1430">
            <v>70.950277777777771</v>
          </cell>
          <cell r="J1430">
            <v>0.15839111194703681</v>
          </cell>
        </row>
        <row r="1431">
          <cell r="G1431">
            <v>71.000277777777782</v>
          </cell>
          <cell r="J1431">
            <v>0.15837740834337805</v>
          </cell>
        </row>
        <row r="1432">
          <cell r="G1432">
            <v>71.050277777777779</v>
          </cell>
          <cell r="J1432">
            <v>0.15837740834337805</v>
          </cell>
        </row>
        <row r="1433">
          <cell r="G1433">
            <v>71.100277777777777</v>
          </cell>
          <cell r="J1433">
            <v>0.15842015173245533</v>
          </cell>
        </row>
        <row r="1434">
          <cell r="G1434">
            <v>71.150277777777774</v>
          </cell>
          <cell r="J1434">
            <v>0.15842015173245533</v>
          </cell>
        </row>
        <row r="1435">
          <cell r="G1435">
            <v>71.200277777777771</v>
          </cell>
          <cell r="J1435">
            <v>0.15837740834337805</v>
          </cell>
        </row>
        <row r="1436">
          <cell r="G1436">
            <v>71.250277777777782</v>
          </cell>
          <cell r="J1436">
            <v>0.15841084096243399</v>
          </cell>
        </row>
        <row r="1437">
          <cell r="G1437">
            <v>71.300277777777779</v>
          </cell>
          <cell r="J1437">
            <v>0.1583971360614137</v>
          </cell>
        </row>
        <row r="1438">
          <cell r="G1438">
            <v>71.350277777777777</v>
          </cell>
          <cell r="J1438">
            <v>0.15841084096243399</v>
          </cell>
        </row>
        <row r="1439">
          <cell r="G1439">
            <v>71.400277777777774</v>
          </cell>
          <cell r="J1439">
            <v>0.15842015173245533</v>
          </cell>
        </row>
        <row r="1440">
          <cell r="G1440">
            <v>71.450277777777771</v>
          </cell>
          <cell r="J1440">
            <v>0.1583971360614137</v>
          </cell>
        </row>
        <row r="1441">
          <cell r="G1441">
            <v>71.500277777777782</v>
          </cell>
          <cell r="J1441">
            <v>0.15842015173245533</v>
          </cell>
        </row>
      </sheetData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835"/>
  <sheetViews>
    <sheetView tabSelected="1" zoomScaleNormal="100" workbookViewId="0">
      <selection activeCell="M6" sqref="M6"/>
    </sheetView>
  </sheetViews>
  <sheetFormatPr defaultRowHeight="15" x14ac:dyDescent="0.25"/>
  <cols>
    <col min="1" max="1" width="29.7109375" customWidth="1"/>
    <col min="2" max="2" width="23.7109375" customWidth="1"/>
    <col min="3" max="3" width="26.85546875" customWidth="1"/>
    <col min="10" max="10" width="12" bestFit="1" customWidth="1"/>
    <col min="11" max="11" width="14.85546875" bestFit="1" customWidth="1"/>
    <col min="12" max="12" width="13.42578125" bestFit="1" customWidth="1"/>
    <col min="13" max="13" width="30.28515625" bestFit="1" customWidth="1"/>
    <col min="14" max="14" width="19.42578125" bestFit="1" customWidth="1"/>
    <col min="16" max="16" width="16.140625" bestFit="1" customWidth="1"/>
  </cols>
  <sheetData>
    <row r="1" spans="1:17" x14ac:dyDescent="0.25">
      <c r="A1" s="9" t="s">
        <v>0</v>
      </c>
      <c r="B1" s="2">
        <v>45593.300774085648</v>
      </c>
      <c r="C1" s="4">
        <v>45593.259107418984</v>
      </c>
    </row>
    <row r="2" spans="1:17" x14ac:dyDescent="0.25">
      <c r="A2" s="9"/>
      <c r="B2" s="2"/>
      <c r="C2" s="4"/>
    </row>
    <row r="3" spans="1:17" x14ac:dyDescent="0.25">
      <c r="A3" s="9" t="s">
        <v>1</v>
      </c>
      <c r="B3" s="2">
        <v>45589.542500000003</v>
      </c>
      <c r="C3" s="4">
        <v>45589.459166666667</v>
      </c>
    </row>
    <row r="4" spans="1:17" x14ac:dyDescent="0.25">
      <c r="A4" s="9" t="s">
        <v>2</v>
      </c>
      <c r="B4" s="2">
        <v>45593.340416666666</v>
      </c>
      <c r="C4" s="4">
        <v>45593.298750000002</v>
      </c>
      <c r="L4" t="s">
        <v>23</v>
      </c>
      <c r="M4" t="s">
        <v>20</v>
      </c>
      <c r="N4" t="s">
        <v>21</v>
      </c>
      <c r="O4" t="s">
        <v>22</v>
      </c>
      <c r="P4" t="s">
        <v>32</v>
      </c>
      <c r="Q4" t="s">
        <v>33</v>
      </c>
    </row>
    <row r="5" spans="1:17" x14ac:dyDescent="0.25">
      <c r="A5" s="9"/>
      <c r="B5" s="2"/>
      <c r="C5" s="4"/>
      <c r="M5">
        <v>76</v>
      </c>
      <c r="N5">
        <f>0.044</f>
        <v>4.3999999999999997E-2</v>
      </c>
      <c r="O5">
        <f>8.314</f>
        <v>8.3140000000000001</v>
      </c>
      <c r="P5">
        <f>J231</f>
        <v>0.16644830080059461</v>
      </c>
      <c r="Q5">
        <f>J1770</f>
        <v>0.16493201802633919</v>
      </c>
    </row>
    <row r="6" spans="1:17" x14ac:dyDescent="0.25">
      <c r="A6" s="9" t="s">
        <v>3</v>
      </c>
      <c r="B6" s="2"/>
      <c r="C6" s="4"/>
      <c r="D6" s="18"/>
      <c r="E6" s="19"/>
      <c r="P6" t="s">
        <v>35</v>
      </c>
      <c r="Q6" t="s">
        <v>36</v>
      </c>
    </row>
    <row r="7" spans="1:17" x14ac:dyDescent="0.25">
      <c r="A7" s="9" t="s">
        <v>4</v>
      </c>
      <c r="B7" s="2"/>
      <c r="C7" s="4"/>
      <c r="D7" s="20" t="s">
        <v>7</v>
      </c>
      <c r="E7" s="21"/>
      <c r="P7">
        <f>K231</f>
        <v>0.16647999444444442</v>
      </c>
      <c r="Q7">
        <f>K1770</f>
        <v>0.16494099444444443</v>
      </c>
    </row>
    <row r="8" spans="1:17" x14ac:dyDescent="0.25">
      <c r="A8" s="9" t="s">
        <v>5</v>
      </c>
      <c r="B8" s="2"/>
      <c r="C8" s="4"/>
      <c r="D8" s="20" t="s">
        <v>8</v>
      </c>
      <c r="E8" s="21"/>
    </row>
    <row r="9" spans="1:17" x14ac:dyDescent="0.25">
      <c r="A9" s="9" t="s">
        <v>6</v>
      </c>
      <c r="B9" s="2"/>
      <c r="C9" s="4"/>
      <c r="D9" s="22" t="s">
        <v>9</v>
      </c>
      <c r="E9" s="23"/>
    </row>
    <row r="10" spans="1:17" ht="45" x14ac:dyDescent="0.25">
      <c r="A10" s="10" t="s">
        <v>10</v>
      </c>
      <c r="B10" s="7" t="s">
        <v>11</v>
      </c>
      <c r="C10" s="8" t="s">
        <v>12</v>
      </c>
      <c r="D10" s="6" t="s">
        <v>13</v>
      </c>
      <c r="E10" s="6" t="s">
        <v>14</v>
      </c>
      <c r="F10" t="s">
        <v>19</v>
      </c>
      <c r="G10" t="s">
        <v>15</v>
      </c>
      <c r="H10" t="s">
        <v>16</v>
      </c>
      <c r="I10" t="s">
        <v>17</v>
      </c>
      <c r="J10" t="s">
        <v>18</v>
      </c>
      <c r="K10" t="s">
        <v>34</v>
      </c>
    </row>
    <row r="11" spans="1:17" x14ac:dyDescent="0.25">
      <c r="A11" s="11">
        <v>1</v>
      </c>
      <c r="B11" s="3">
        <v>45589.542500000003</v>
      </c>
      <c r="C11" s="5">
        <v>45589.459166666667</v>
      </c>
      <c r="D11" s="1">
        <v>0.10666656494140625</v>
      </c>
      <c r="E11" s="1">
        <v>25.509765625</v>
      </c>
      <c r="F11">
        <f>1</f>
        <v>1</v>
      </c>
      <c r="G11">
        <f>F11/3600</f>
        <v>2.7777777777777778E-4</v>
      </c>
      <c r="H11">
        <f>D11+1</f>
        <v>1.1066665649414063</v>
      </c>
      <c r="I11">
        <f>E11+273.15</f>
        <v>298.65976562499998</v>
      </c>
      <c r="J11">
        <f>H11/I11</f>
        <v>3.7054424208279439E-3</v>
      </c>
      <c r="K11">
        <f>(-0.00002*G11)+0.1667</f>
        <v>0.16669999444444444</v>
      </c>
      <c r="N11" t="s">
        <v>24</v>
      </c>
    </row>
    <row r="12" spans="1:17" x14ac:dyDescent="0.25">
      <c r="A12" s="11">
        <v>2</v>
      </c>
      <c r="B12" s="3">
        <v>45589.544583333336</v>
      </c>
      <c r="C12" s="5">
        <v>45589.46125</v>
      </c>
      <c r="D12" s="1">
        <v>18.70166015625</v>
      </c>
      <c r="E12" s="1">
        <v>25.447265625</v>
      </c>
      <c r="F12">
        <f>F11+180</f>
        <v>181</v>
      </c>
      <c r="G12">
        <f t="shared" ref="G12:G75" si="0">F12/3600</f>
        <v>5.0277777777777775E-2</v>
      </c>
      <c r="H12">
        <f t="shared" ref="H12:H75" si="1">D12+1</f>
        <v>19.70166015625</v>
      </c>
      <c r="I12">
        <f t="shared" ref="I12:I75" si="2">E12+273.15</f>
        <v>298.59726562499998</v>
      </c>
      <c r="J12">
        <f t="shared" ref="J12:J75" si="3">H12/I12</f>
        <v>6.5980711896380079E-2</v>
      </c>
      <c r="K12">
        <f t="shared" ref="K12:K75" si="4">(-0.00002*G12)+0.1667</f>
        <v>0.16669899444444444</v>
      </c>
      <c r="M12" t="s">
        <v>25</v>
      </c>
      <c r="N12" s="17">
        <f>M5/1000*N5/O5*(P5-Q5)*10^5</f>
        <v>6.0986884737913347E-2</v>
      </c>
      <c r="O12" s="17">
        <f>M5/1000*N5/O5*(P7-Q7)*10^5</f>
        <v>6.1900601395236329E-2</v>
      </c>
    </row>
    <row r="13" spans="1:17" x14ac:dyDescent="0.25">
      <c r="A13" s="11">
        <v>3</v>
      </c>
      <c r="B13" s="3">
        <v>45589.546666666669</v>
      </c>
      <c r="C13" s="5">
        <v>45589.463333333333</v>
      </c>
      <c r="D13" s="1">
        <v>31.77978515625</v>
      </c>
      <c r="E13" s="1">
        <v>25.30859375</v>
      </c>
      <c r="F13">
        <f t="shared" ref="F13:F76" si="5">F12+180</f>
        <v>361</v>
      </c>
      <c r="G13">
        <f t="shared" si="0"/>
        <v>0.10027777777777777</v>
      </c>
      <c r="H13">
        <f t="shared" si="1"/>
        <v>32.77978515625</v>
      </c>
      <c r="I13">
        <f t="shared" si="2"/>
        <v>298.45859374999998</v>
      </c>
      <c r="J13">
        <f t="shared" si="3"/>
        <v>0.10983026068838067</v>
      </c>
      <c r="K13">
        <f t="shared" si="4"/>
        <v>0.16669799444444444</v>
      </c>
      <c r="M13" t="s">
        <v>26</v>
      </c>
      <c r="N13">
        <f>N12*1000</f>
        <v>60.98688473791335</v>
      </c>
      <c r="O13">
        <f>O12*1000</f>
        <v>61.900601395236329</v>
      </c>
    </row>
    <row r="14" spans="1:17" x14ac:dyDescent="0.25">
      <c r="A14" s="11">
        <v>4</v>
      </c>
      <c r="B14" s="3">
        <v>45589.548750000002</v>
      </c>
      <c r="C14" s="5">
        <v>45589.465416666666</v>
      </c>
      <c r="D14" s="1">
        <v>39.453125</v>
      </c>
      <c r="E14" s="1">
        <v>25.20654296875</v>
      </c>
      <c r="F14">
        <f t="shared" si="5"/>
        <v>541</v>
      </c>
      <c r="G14">
        <f t="shared" si="0"/>
        <v>0.15027777777777779</v>
      </c>
      <c r="H14">
        <f t="shared" si="1"/>
        <v>40.453125</v>
      </c>
      <c r="I14">
        <f t="shared" si="2"/>
        <v>298.35654296874998</v>
      </c>
      <c r="J14">
        <f t="shared" si="3"/>
        <v>0.13558651872513847</v>
      </c>
      <c r="K14">
        <f t="shared" si="4"/>
        <v>0.16669699444444444</v>
      </c>
      <c r="M14" t="s">
        <v>27</v>
      </c>
      <c r="N14">
        <f>N12*1000/(G1834-G231)</f>
        <v>0.76090935418482042</v>
      </c>
      <c r="O14">
        <f>O12*1000/(G1834-G231)</f>
        <v>0.77230943724561862</v>
      </c>
    </row>
    <row r="15" spans="1:17" x14ac:dyDescent="0.25">
      <c r="A15" s="11">
        <v>5</v>
      </c>
      <c r="B15" s="3">
        <v>45589.550833333335</v>
      </c>
      <c r="C15" s="5">
        <v>45589.467499999999</v>
      </c>
      <c r="D15" s="1">
        <v>42.05859375</v>
      </c>
      <c r="E15" s="1">
        <v>25.1591796875</v>
      </c>
      <c r="F15">
        <f t="shared" si="5"/>
        <v>721</v>
      </c>
      <c r="G15">
        <f t="shared" si="0"/>
        <v>0.20027777777777778</v>
      </c>
      <c r="H15">
        <f t="shared" si="1"/>
        <v>43.05859375</v>
      </c>
      <c r="I15">
        <f t="shared" si="2"/>
        <v>298.30917968749998</v>
      </c>
      <c r="J15">
        <f t="shared" si="3"/>
        <v>0.14434216806571937</v>
      </c>
      <c r="K15">
        <f t="shared" si="4"/>
        <v>0.16669599444444444</v>
      </c>
      <c r="M15" t="s">
        <v>28</v>
      </c>
      <c r="N15">
        <f>N14*8760/1000</f>
        <v>6.6655659426590272</v>
      </c>
      <c r="O15">
        <f>O14*8760/1000</f>
        <v>6.7654306702716198</v>
      </c>
    </row>
    <row r="16" spans="1:17" x14ac:dyDescent="0.25">
      <c r="A16" s="11">
        <v>6</v>
      </c>
      <c r="B16" s="3">
        <v>45589.552916666667</v>
      </c>
      <c r="C16" s="5">
        <v>45589.469583333332</v>
      </c>
      <c r="D16" s="1">
        <v>45.5390625</v>
      </c>
      <c r="E16" s="1">
        <v>25.12158203125</v>
      </c>
      <c r="F16">
        <f t="shared" si="5"/>
        <v>901</v>
      </c>
      <c r="G16">
        <f t="shared" si="0"/>
        <v>0.25027777777777777</v>
      </c>
      <c r="H16">
        <f t="shared" si="1"/>
        <v>46.5390625</v>
      </c>
      <c r="I16">
        <f t="shared" si="2"/>
        <v>298.27158203124998</v>
      </c>
      <c r="J16">
        <f t="shared" si="3"/>
        <v>0.15602915364268291</v>
      </c>
      <c r="K16">
        <f t="shared" si="4"/>
        <v>0.16669499444444444</v>
      </c>
      <c r="M16" t="s">
        <v>29</v>
      </c>
      <c r="N16">
        <f>1.8*0.001</f>
        <v>1.8000000000000002E-3</v>
      </c>
      <c r="O16">
        <v>1.8000000000000002E-3</v>
      </c>
    </row>
    <row r="17" spans="1:15" x14ac:dyDescent="0.25">
      <c r="A17" s="11">
        <v>7</v>
      </c>
      <c r="B17" s="3">
        <v>45589.555</v>
      </c>
      <c r="C17" s="5">
        <v>45589.471666666665</v>
      </c>
      <c r="D17" s="1">
        <v>48.28515625</v>
      </c>
      <c r="E17" s="1">
        <v>25.0654296875</v>
      </c>
      <c r="F17">
        <f t="shared" si="5"/>
        <v>1081</v>
      </c>
      <c r="G17">
        <f t="shared" si="0"/>
        <v>0.30027777777777775</v>
      </c>
      <c r="H17">
        <f t="shared" si="1"/>
        <v>49.28515625</v>
      </c>
      <c r="I17">
        <f t="shared" si="2"/>
        <v>298.21542968749998</v>
      </c>
      <c r="J17">
        <f t="shared" si="3"/>
        <v>0.16526695584345158</v>
      </c>
      <c r="K17">
        <f t="shared" si="4"/>
        <v>0.16669399444444444</v>
      </c>
      <c r="M17" t="s">
        <v>30</v>
      </c>
      <c r="N17">
        <f>N15/N16</f>
        <v>3703.092190366126</v>
      </c>
      <c r="O17">
        <f>O15/O16</f>
        <v>3758.5725945953441</v>
      </c>
    </row>
    <row r="18" spans="1:15" x14ac:dyDescent="0.25">
      <c r="A18" s="11">
        <v>8</v>
      </c>
      <c r="B18" s="3">
        <v>45589.557083333333</v>
      </c>
      <c r="C18" s="5">
        <v>45589.473749999997</v>
      </c>
      <c r="D18" s="1">
        <v>48.19921875</v>
      </c>
      <c r="E18" s="1">
        <v>25.0458984375</v>
      </c>
      <c r="F18">
        <f t="shared" si="5"/>
        <v>1261</v>
      </c>
      <c r="G18">
        <f t="shared" si="0"/>
        <v>0.3502777777777778</v>
      </c>
      <c r="H18">
        <f t="shared" si="1"/>
        <v>49.19921875</v>
      </c>
      <c r="I18">
        <f t="shared" si="2"/>
        <v>298.19589843749998</v>
      </c>
      <c r="J18">
        <f t="shared" si="3"/>
        <v>0.1649895890848809</v>
      </c>
      <c r="K18">
        <f t="shared" si="4"/>
        <v>0.16669299444444444</v>
      </c>
      <c r="M18" t="s">
        <v>31</v>
      </c>
      <c r="N18">
        <f>N13/(N16*1000)</f>
        <v>33.881602632174079</v>
      </c>
      <c r="O18">
        <f>O13/(O16*1000)</f>
        <v>34.389222997353514</v>
      </c>
    </row>
    <row r="19" spans="1:15" x14ac:dyDescent="0.25">
      <c r="A19" s="11">
        <v>9</v>
      </c>
      <c r="B19" s="3">
        <v>45589.559166666666</v>
      </c>
      <c r="C19" s="5">
        <v>45589.47583333333</v>
      </c>
      <c r="D19" s="1">
        <v>48.125</v>
      </c>
      <c r="E19" s="1">
        <v>25.0458984375</v>
      </c>
      <c r="F19">
        <f t="shared" si="5"/>
        <v>1441</v>
      </c>
      <c r="G19">
        <f t="shared" si="0"/>
        <v>0.40027777777777779</v>
      </c>
      <c r="H19">
        <f t="shared" si="1"/>
        <v>49.125</v>
      </c>
      <c r="I19">
        <f t="shared" si="2"/>
        <v>298.19589843749998</v>
      </c>
      <c r="J19">
        <f t="shared" si="3"/>
        <v>0.16474069649316889</v>
      </c>
      <c r="K19">
        <f t="shared" si="4"/>
        <v>0.16669199444444444</v>
      </c>
    </row>
    <row r="20" spans="1:15" x14ac:dyDescent="0.25">
      <c r="A20" s="11">
        <v>10</v>
      </c>
      <c r="B20" s="3">
        <v>45589.561249999999</v>
      </c>
      <c r="C20" s="5">
        <v>45589.477916666663</v>
      </c>
      <c r="D20" s="1">
        <v>48.125</v>
      </c>
      <c r="E20" s="1">
        <v>25.0458984375</v>
      </c>
      <c r="F20">
        <f t="shared" si="5"/>
        <v>1621</v>
      </c>
      <c r="G20">
        <f t="shared" si="0"/>
        <v>0.45027777777777778</v>
      </c>
      <c r="H20">
        <f t="shared" si="1"/>
        <v>49.125</v>
      </c>
      <c r="I20">
        <f t="shared" si="2"/>
        <v>298.19589843749998</v>
      </c>
      <c r="J20">
        <f t="shared" si="3"/>
        <v>0.16474069649316889</v>
      </c>
      <c r="K20">
        <f t="shared" si="4"/>
        <v>0.16669099444444443</v>
      </c>
    </row>
    <row r="21" spans="1:15" x14ac:dyDescent="0.25">
      <c r="A21" s="11">
        <v>11</v>
      </c>
      <c r="B21" s="3">
        <v>45589.563333333332</v>
      </c>
      <c r="C21" s="5">
        <v>45589.48</v>
      </c>
      <c r="D21" s="1">
        <v>48.1376953125</v>
      </c>
      <c r="E21" s="1">
        <v>25.0654296875</v>
      </c>
      <c r="F21">
        <f t="shared" si="5"/>
        <v>1801</v>
      </c>
      <c r="G21">
        <f t="shared" si="0"/>
        <v>0.50027777777777782</v>
      </c>
      <c r="H21">
        <f t="shared" si="1"/>
        <v>49.1376953125</v>
      </c>
      <c r="I21">
        <f t="shared" si="2"/>
        <v>298.21542968749998</v>
      </c>
      <c r="J21">
        <f t="shared" si="3"/>
        <v>0.16477247794988811</v>
      </c>
      <c r="K21">
        <f t="shared" si="4"/>
        <v>0.16668999444444443</v>
      </c>
    </row>
    <row r="22" spans="1:15" x14ac:dyDescent="0.25">
      <c r="A22" s="11">
        <v>12</v>
      </c>
      <c r="B22" s="3">
        <v>45589.565416666665</v>
      </c>
      <c r="C22" s="5">
        <v>45589.482083333336</v>
      </c>
      <c r="D22" s="1">
        <v>48.15234375</v>
      </c>
      <c r="E22" s="1">
        <v>25.0458984375</v>
      </c>
      <c r="F22">
        <f t="shared" si="5"/>
        <v>1981</v>
      </c>
      <c r="G22">
        <f t="shared" si="0"/>
        <v>0.55027777777777775</v>
      </c>
      <c r="H22">
        <f t="shared" si="1"/>
        <v>49.15234375</v>
      </c>
      <c r="I22">
        <f t="shared" si="2"/>
        <v>298.19589843749998</v>
      </c>
      <c r="J22">
        <f t="shared" si="3"/>
        <v>0.16483239376379963</v>
      </c>
      <c r="K22">
        <f t="shared" si="4"/>
        <v>0.16668899444444443</v>
      </c>
    </row>
    <row r="23" spans="1:15" x14ac:dyDescent="0.25">
      <c r="A23" s="11">
        <v>13</v>
      </c>
      <c r="B23" s="3">
        <v>45589.567499999997</v>
      </c>
      <c r="C23" s="5">
        <v>45589.484166666669</v>
      </c>
      <c r="D23" s="1">
        <v>48.171875</v>
      </c>
      <c r="E23" s="1">
        <v>25.0458984375</v>
      </c>
      <c r="F23">
        <f t="shared" si="5"/>
        <v>2161</v>
      </c>
      <c r="G23">
        <f t="shared" si="0"/>
        <v>0.6002777777777778</v>
      </c>
      <c r="H23">
        <f t="shared" si="1"/>
        <v>49.171875</v>
      </c>
      <c r="I23">
        <f t="shared" si="2"/>
        <v>298.19589843749998</v>
      </c>
      <c r="J23">
        <f t="shared" si="3"/>
        <v>0.16489789181425016</v>
      </c>
      <c r="K23">
        <f t="shared" si="4"/>
        <v>0.16668799444444443</v>
      </c>
    </row>
    <row r="24" spans="1:15" x14ac:dyDescent="0.25">
      <c r="A24" s="11">
        <v>14</v>
      </c>
      <c r="B24" s="3">
        <v>45589.56958333333</v>
      </c>
      <c r="C24" s="5">
        <v>45589.486250000002</v>
      </c>
      <c r="D24" s="1">
        <v>48.1787109375</v>
      </c>
      <c r="E24" s="1">
        <v>25.0458984375</v>
      </c>
      <c r="F24">
        <f t="shared" si="5"/>
        <v>2341</v>
      </c>
      <c r="G24">
        <f t="shared" si="0"/>
        <v>0.65027777777777773</v>
      </c>
      <c r="H24">
        <f t="shared" si="1"/>
        <v>49.1787109375</v>
      </c>
      <c r="I24">
        <f t="shared" si="2"/>
        <v>298.19589843749998</v>
      </c>
      <c r="J24">
        <f t="shared" si="3"/>
        <v>0.16492081613190784</v>
      </c>
      <c r="K24">
        <f t="shared" si="4"/>
        <v>0.16668699444444443</v>
      </c>
    </row>
    <row r="25" spans="1:15" x14ac:dyDescent="0.25">
      <c r="A25" s="11">
        <v>15</v>
      </c>
      <c r="B25" s="3">
        <v>45589.571666666663</v>
      </c>
      <c r="C25" s="5">
        <v>45589.488333333335</v>
      </c>
      <c r="D25" s="1">
        <v>48.185546875</v>
      </c>
      <c r="E25" s="1">
        <v>25.0458984375</v>
      </c>
      <c r="F25">
        <f t="shared" si="5"/>
        <v>2521</v>
      </c>
      <c r="G25">
        <f t="shared" si="0"/>
        <v>0.70027777777777778</v>
      </c>
      <c r="H25">
        <f t="shared" si="1"/>
        <v>49.185546875</v>
      </c>
      <c r="I25">
        <f t="shared" si="2"/>
        <v>298.19589843749998</v>
      </c>
      <c r="J25">
        <f t="shared" si="3"/>
        <v>0.16494374044956553</v>
      </c>
      <c r="K25">
        <f t="shared" si="4"/>
        <v>0.16668599444444443</v>
      </c>
    </row>
    <row r="26" spans="1:15" x14ac:dyDescent="0.25">
      <c r="A26" s="11">
        <v>16</v>
      </c>
      <c r="B26" s="3">
        <v>45589.573750000003</v>
      </c>
      <c r="C26" s="5">
        <v>45589.490416666667</v>
      </c>
      <c r="D26" s="1">
        <v>48.19921875</v>
      </c>
      <c r="E26" s="1">
        <v>25.0458984375</v>
      </c>
      <c r="F26">
        <f t="shared" si="5"/>
        <v>2701</v>
      </c>
      <c r="G26">
        <f t="shared" si="0"/>
        <v>0.75027777777777782</v>
      </c>
      <c r="H26">
        <f t="shared" si="1"/>
        <v>49.19921875</v>
      </c>
      <c r="I26">
        <f t="shared" si="2"/>
        <v>298.19589843749998</v>
      </c>
      <c r="J26">
        <f t="shared" si="3"/>
        <v>0.1649895890848809</v>
      </c>
      <c r="K26">
        <f t="shared" si="4"/>
        <v>0.16668499444444443</v>
      </c>
    </row>
    <row r="27" spans="1:15" x14ac:dyDescent="0.25">
      <c r="A27" s="11">
        <v>17</v>
      </c>
      <c r="B27" s="3">
        <v>45589.575833333336</v>
      </c>
      <c r="C27" s="5">
        <v>45589.4925</v>
      </c>
      <c r="D27" s="1">
        <v>48.212890625</v>
      </c>
      <c r="E27" s="1">
        <v>25.02734375</v>
      </c>
      <c r="F27">
        <f t="shared" si="5"/>
        <v>2881</v>
      </c>
      <c r="G27">
        <f t="shared" si="0"/>
        <v>0.80027777777777775</v>
      </c>
      <c r="H27">
        <f t="shared" si="1"/>
        <v>49.212890625</v>
      </c>
      <c r="I27">
        <f t="shared" si="2"/>
        <v>298.17734374999998</v>
      </c>
      <c r="J27">
        <f t="shared" si="3"/>
        <v>0.1650457073836617</v>
      </c>
      <c r="K27">
        <f t="shared" si="4"/>
        <v>0.16668399444444443</v>
      </c>
    </row>
    <row r="28" spans="1:15" x14ac:dyDescent="0.25">
      <c r="A28" s="11">
        <v>18</v>
      </c>
      <c r="B28" s="3">
        <v>45589.577916666669</v>
      </c>
      <c r="C28" s="5">
        <v>45589.494583333333</v>
      </c>
      <c r="D28" s="1">
        <v>48.2255859375</v>
      </c>
      <c r="E28" s="1">
        <v>25.0458984375</v>
      </c>
      <c r="F28">
        <f t="shared" si="5"/>
        <v>3061</v>
      </c>
      <c r="G28">
        <f t="shared" si="0"/>
        <v>0.8502777777777778</v>
      </c>
      <c r="H28">
        <f t="shared" si="1"/>
        <v>49.2255859375</v>
      </c>
      <c r="I28">
        <f t="shared" si="2"/>
        <v>298.19589843749998</v>
      </c>
      <c r="J28">
        <f t="shared" si="3"/>
        <v>0.16507801145298912</v>
      </c>
      <c r="K28">
        <f t="shared" si="4"/>
        <v>0.16668299444444443</v>
      </c>
    </row>
    <row r="29" spans="1:15" x14ac:dyDescent="0.25">
      <c r="A29" s="11">
        <v>19</v>
      </c>
      <c r="B29" s="3">
        <v>45589.58</v>
      </c>
      <c r="C29" s="5">
        <v>45589.496666666666</v>
      </c>
      <c r="D29" s="1">
        <v>48.240234375</v>
      </c>
      <c r="E29" s="1">
        <v>25.02734375</v>
      </c>
      <c r="F29">
        <f t="shared" si="5"/>
        <v>3241</v>
      </c>
      <c r="G29">
        <f t="shared" si="0"/>
        <v>0.90027777777777773</v>
      </c>
      <c r="H29">
        <f t="shared" si="1"/>
        <v>49.240234375</v>
      </c>
      <c r="I29">
        <f t="shared" si="2"/>
        <v>298.17734374999998</v>
      </c>
      <c r="J29">
        <f t="shared" si="3"/>
        <v>0.1651374103603403</v>
      </c>
      <c r="K29">
        <f t="shared" si="4"/>
        <v>0.16668199444444443</v>
      </c>
    </row>
    <row r="30" spans="1:15" x14ac:dyDescent="0.25">
      <c r="A30" s="11">
        <v>20</v>
      </c>
      <c r="B30" s="3">
        <v>45589.582083333335</v>
      </c>
      <c r="C30" s="5">
        <v>45589.498749999999</v>
      </c>
      <c r="D30" s="1">
        <v>48.24609375</v>
      </c>
      <c r="E30" s="1">
        <v>25.02734375</v>
      </c>
      <c r="F30">
        <f t="shared" si="5"/>
        <v>3421</v>
      </c>
      <c r="G30">
        <f t="shared" si="0"/>
        <v>0.95027777777777778</v>
      </c>
      <c r="H30">
        <f t="shared" si="1"/>
        <v>49.24609375</v>
      </c>
      <c r="I30">
        <f t="shared" si="2"/>
        <v>298.17734374999998</v>
      </c>
      <c r="J30">
        <f t="shared" si="3"/>
        <v>0.16515706099820002</v>
      </c>
      <c r="K30">
        <f t="shared" si="4"/>
        <v>0.16668099444444442</v>
      </c>
    </row>
    <row r="31" spans="1:15" x14ac:dyDescent="0.25">
      <c r="A31" s="11">
        <v>21</v>
      </c>
      <c r="B31" s="3">
        <v>45589.584166666667</v>
      </c>
      <c r="C31" s="5">
        <v>45589.500833333332</v>
      </c>
      <c r="D31" s="1">
        <v>48.259765625</v>
      </c>
      <c r="E31" s="1">
        <v>25.02734375</v>
      </c>
      <c r="F31">
        <f t="shared" si="5"/>
        <v>3601</v>
      </c>
      <c r="G31">
        <f t="shared" si="0"/>
        <v>1.0002777777777778</v>
      </c>
      <c r="H31">
        <f t="shared" si="1"/>
        <v>49.259765625</v>
      </c>
      <c r="I31">
        <f t="shared" si="2"/>
        <v>298.17734374999998</v>
      </c>
      <c r="J31">
        <f t="shared" si="3"/>
        <v>0.16520291248653932</v>
      </c>
      <c r="K31">
        <f t="shared" si="4"/>
        <v>0.16667999444444442</v>
      </c>
    </row>
    <row r="32" spans="1:15" x14ac:dyDescent="0.25">
      <c r="A32" s="11">
        <v>22</v>
      </c>
      <c r="B32" s="3">
        <v>45589.58625</v>
      </c>
      <c r="C32" s="5">
        <v>45589.502916666665</v>
      </c>
      <c r="D32" s="1">
        <v>48.2734375</v>
      </c>
      <c r="E32" s="1">
        <v>25.02734375</v>
      </c>
      <c r="F32">
        <f t="shared" si="5"/>
        <v>3781</v>
      </c>
      <c r="G32">
        <f t="shared" si="0"/>
        <v>1.0502777777777779</v>
      </c>
      <c r="H32">
        <f t="shared" si="1"/>
        <v>49.2734375</v>
      </c>
      <c r="I32">
        <f t="shared" si="2"/>
        <v>298.17734374999998</v>
      </c>
      <c r="J32">
        <f t="shared" si="3"/>
        <v>0.16524876397487864</v>
      </c>
      <c r="K32">
        <f t="shared" si="4"/>
        <v>0.16667899444444442</v>
      </c>
    </row>
    <row r="33" spans="1:11" x14ac:dyDescent="0.25">
      <c r="A33" s="11">
        <v>23</v>
      </c>
      <c r="B33" s="3">
        <v>45589.588333333333</v>
      </c>
      <c r="C33" s="5">
        <v>45589.504999999997</v>
      </c>
      <c r="D33" s="1">
        <v>48.2802734375</v>
      </c>
      <c r="E33" s="1">
        <v>25.02734375</v>
      </c>
      <c r="F33">
        <f t="shared" si="5"/>
        <v>3961</v>
      </c>
      <c r="G33">
        <f t="shared" si="0"/>
        <v>1.1002777777777777</v>
      </c>
      <c r="H33">
        <f t="shared" si="1"/>
        <v>49.2802734375</v>
      </c>
      <c r="I33">
        <f t="shared" si="2"/>
        <v>298.17734374999998</v>
      </c>
      <c r="J33">
        <f t="shared" si="3"/>
        <v>0.16527168971904829</v>
      </c>
      <c r="K33">
        <f t="shared" si="4"/>
        <v>0.16667799444444442</v>
      </c>
    </row>
    <row r="34" spans="1:11" x14ac:dyDescent="0.25">
      <c r="A34" s="11">
        <v>24</v>
      </c>
      <c r="B34" s="3">
        <v>45589.590416666666</v>
      </c>
      <c r="C34" s="5">
        <v>45589.50708333333</v>
      </c>
      <c r="D34" s="1">
        <v>48.287109375</v>
      </c>
      <c r="E34" s="1">
        <v>25.0087890625</v>
      </c>
      <c r="F34">
        <f t="shared" si="5"/>
        <v>4141</v>
      </c>
      <c r="G34">
        <f t="shared" si="0"/>
        <v>1.1502777777777777</v>
      </c>
      <c r="H34">
        <f t="shared" si="1"/>
        <v>49.287109375</v>
      </c>
      <c r="I34">
        <f t="shared" si="2"/>
        <v>298.15878906249998</v>
      </c>
      <c r="J34">
        <f t="shared" si="3"/>
        <v>0.1653049018946359</v>
      </c>
      <c r="K34">
        <f t="shared" si="4"/>
        <v>0.16667699444444442</v>
      </c>
    </row>
    <row r="35" spans="1:11" x14ac:dyDescent="0.25">
      <c r="A35" s="11">
        <v>25</v>
      </c>
      <c r="B35" s="3">
        <v>45589.592499999999</v>
      </c>
      <c r="C35" s="5">
        <v>45589.509166666663</v>
      </c>
      <c r="D35" s="1">
        <v>48.29296875</v>
      </c>
      <c r="E35" s="1">
        <v>25.02734375</v>
      </c>
      <c r="F35">
        <f t="shared" si="5"/>
        <v>4321</v>
      </c>
      <c r="G35">
        <f t="shared" si="0"/>
        <v>1.2002777777777778</v>
      </c>
      <c r="H35">
        <f t="shared" si="1"/>
        <v>49.29296875</v>
      </c>
      <c r="I35">
        <f t="shared" si="2"/>
        <v>298.17734374999998</v>
      </c>
      <c r="J35">
        <f t="shared" si="3"/>
        <v>0.16531426610107766</v>
      </c>
      <c r="K35">
        <f t="shared" si="4"/>
        <v>0.16667599444444442</v>
      </c>
    </row>
    <row r="36" spans="1:11" x14ac:dyDescent="0.25">
      <c r="A36" s="11">
        <v>26</v>
      </c>
      <c r="B36" s="3">
        <v>45589.594583333332</v>
      </c>
      <c r="C36" s="5">
        <v>45589.511250000003</v>
      </c>
      <c r="D36" s="1">
        <v>48.30078125</v>
      </c>
      <c r="E36" s="1">
        <v>25.0087890625</v>
      </c>
      <c r="F36">
        <f t="shared" si="5"/>
        <v>4501</v>
      </c>
      <c r="G36">
        <f t="shared" si="0"/>
        <v>1.2502777777777778</v>
      </c>
      <c r="H36">
        <f t="shared" si="1"/>
        <v>49.30078125</v>
      </c>
      <c r="I36">
        <f t="shared" si="2"/>
        <v>298.15878906249998</v>
      </c>
      <c r="J36">
        <f t="shared" si="3"/>
        <v>0.16535075623635426</v>
      </c>
      <c r="K36">
        <f t="shared" si="4"/>
        <v>0.16667499444444442</v>
      </c>
    </row>
    <row r="37" spans="1:11" x14ac:dyDescent="0.25">
      <c r="A37" s="11">
        <v>27</v>
      </c>
      <c r="B37" s="3">
        <v>45589.596666666665</v>
      </c>
      <c r="C37" s="5">
        <v>45589.513333333336</v>
      </c>
      <c r="D37" s="1">
        <v>48.314453125</v>
      </c>
      <c r="E37" s="1">
        <v>25.0087890625</v>
      </c>
      <c r="F37">
        <f t="shared" si="5"/>
        <v>4681</v>
      </c>
      <c r="G37">
        <f t="shared" si="0"/>
        <v>1.3002777777777779</v>
      </c>
      <c r="H37">
        <f t="shared" si="1"/>
        <v>49.314453125</v>
      </c>
      <c r="I37">
        <f t="shared" si="2"/>
        <v>298.15878906249998</v>
      </c>
      <c r="J37">
        <f t="shared" si="3"/>
        <v>0.16539661057807259</v>
      </c>
      <c r="K37">
        <f t="shared" si="4"/>
        <v>0.16667399444444442</v>
      </c>
    </row>
    <row r="38" spans="1:11" x14ac:dyDescent="0.25">
      <c r="A38" s="11">
        <v>28</v>
      </c>
      <c r="B38" s="3">
        <v>45589.598749999997</v>
      </c>
      <c r="C38" s="5">
        <v>45589.515416666669</v>
      </c>
      <c r="D38" s="1">
        <v>48.328125</v>
      </c>
      <c r="E38" s="1">
        <v>25.0087890625</v>
      </c>
      <c r="F38">
        <f t="shared" si="5"/>
        <v>4861</v>
      </c>
      <c r="G38">
        <f t="shared" si="0"/>
        <v>1.3502777777777777</v>
      </c>
      <c r="H38">
        <f t="shared" si="1"/>
        <v>49.328125</v>
      </c>
      <c r="I38">
        <f t="shared" si="2"/>
        <v>298.15878906249998</v>
      </c>
      <c r="J38">
        <f t="shared" si="3"/>
        <v>0.16544246491979095</v>
      </c>
      <c r="K38">
        <f t="shared" si="4"/>
        <v>0.16667299444444444</v>
      </c>
    </row>
    <row r="39" spans="1:11" x14ac:dyDescent="0.25">
      <c r="A39" s="11">
        <v>29</v>
      </c>
      <c r="B39" s="3">
        <v>45589.60083333333</v>
      </c>
      <c r="C39" s="5">
        <v>45589.517500000002</v>
      </c>
      <c r="D39" s="1">
        <v>48.3271484375</v>
      </c>
      <c r="E39" s="1">
        <v>25.02734375</v>
      </c>
      <c r="F39">
        <f t="shared" si="5"/>
        <v>5041</v>
      </c>
      <c r="G39">
        <f t="shared" si="0"/>
        <v>1.4002777777777777</v>
      </c>
      <c r="H39">
        <f t="shared" si="1"/>
        <v>49.3271484375</v>
      </c>
      <c r="I39">
        <f t="shared" si="2"/>
        <v>298.17734374999998</v>
      </c>
      <c r="J39">
        <f t="shared" si="3"/>
        <v>0.16542889482192594</v>
      </c>
      <c r="K39">
        <f t="shared" si="4"/>
        <v>0.16667199444444444</v>
      </c>
    </row>
    <row r="40" spans="1:11" x14ac:dyDescent="0.25">
      <c r="A40" s="11">
        <v>30</v>
      </c>
      <c r="B40" s="3">
        <v>45589.602916666663</v>
      </c>
      <c r="C40" s="5">
        <v>45589.519583333335</v>
      </c>
      <c r="D40" s="1">
        <v>48.333984375</v>
      </c>
      <c r="E40" s="1">
        <v>25.0087890625</v>
      </c>
      <c r="F40">
        <f t="shared" si="5"/>
        <v>5221</v>
      </c>
      <c r="G40">
        <f t="shared" si="0"/>
        <v>1.4502777777777778</v>
      </c>
      <c r="H40">
        <f t="shared" si="1"/>
        <v>49.333984375</v>
      </c>
      <c r="I40">
        <f t="shared" si="2"/>
        <v>298.15878906249998</v>
      </c>
      <c r="J40">
        <f t="shared" si="3"/>
        <v>0.16546211678052739</v>
      </c>
      <c r="K40">
        <f t="shared" si="4"/>
        <v>0.16667099444444444</v>
      </c>
    </row>
    <row r="41" spans="1:11" x14ac:dyDescent="0.25">
      <c r="A41" s="11">
        <v>31</v>
      </c>
      <c r="B41" s="3">
        <v>45589.605000000003</v>
      </c>
      <c r="C41" s="5">
        <v>45589.521666666667</v>
      </c>
      <c r="D41" s="1">
        <v>48.34765625</v>
      </c>
      <c r="E41" s="1">
        <v>25.0087890625</v>
      </c>
      <c r="F41">
        <f t="shared" si="5"/>
        <v>5401</v>
      </c>
      <c r="G41">
        <f t="shared" si="0"/>
        <v>1.5002777777777778</v>
      </c>
      <c r="H41">
        <f t="shared" si="1"/>
        <v>49.34765625</v>
      </c>
      <c r="I41">
        <f t="shared" si="2"/>
        <v>298.15878906249998</v>
      </c>
      <c r="J41">
        <f t="shared" si="3"/>
        <v>0.16550797112224572</v>
      </c>
      <c r="K41">
        <f t="shared" si="4"/>
        <v>0.16666999444444444</v>
      </c>
    </row>
    <row r="42" spans="1:11" x14ac:dyDescent="0.25">
      <c r="A42" s="11">
        <v>32</v>
      </c>
      <c r="B42" s="3">
        <v>45589.607083333336</v>
      </c>
      <c r="C42" s="5">
        <v>45589.52375</v>
      </c>
      <c r="D42" s="1">
        <v>48.34765625</v>
      </c>
      <c r="E42" s="1">
        <v>25.0087890625</v>
      </c>
      <c r="F42">
        <f t="shared" si="5"/>
        <v>5581</v>
      </c>
      <c r="G42">
        <f t="shared" si="0"/>
        <v>1.5502777777777779</v>
      </c>
      <c r="H42">
        <f t="shared" si="1"/>
        <v>49.34765625</v>
      </c>
      <c r="I42">
        <f t="shared" si="2"/>
        <v>298.15878906249998</v>
      </c>
      <c r="J42">
        <f t="shared" si="3"/>
        <v>0.16550797112224572</v>
      </c>
      <c r="K42">
        <f t="shared" si="4"/>
        <v>0.16666899444444444</v>
      </c>
    </row>
    <row r="43" spans="1:11" x14ac:dyDescent="0.25">
      <c r="A43" s="11">
        <v>33</v>
      </c>
      <c r="B43" s="3">
        <v>45589.609166666669</v>
      </c>
      <c r="C43" s="5">
        <v>45589.525833333333</v>
      </c>
      <c r="D43" s="1">
        <v>48.3681640625</v>
      </c>
      <c r="E43" s="1">
        <v>25.0087890625</v>
      </c>
      <c r="F43">
        <f t="shared" si="5"/>
        <v>5761</v>
      </c>
      <c r="G43">
        <f t="shared" si="0"/>
        <v>1.6002777777777777</v>
      </c>
      <c r="H43">
        <f t="shared" si="1"/>
        <v>49.3681640625</v>
      </c>
      <c r="I43">
        <f t="shared" si="2"/>
        <v>298.15878906249998</v>
      </c>
      <c r="J43">
        <f t="shared" si="3"/>
        <v>0.16557675263482324</v>
      </c>
      <c r="K43">
        <f t="shared" si="4"/>
        <v>0.16666799444444444</v>
      </c>
    </row>
    <row r="44" spans="1:11" x14ac:dyDescent="0.25">
      <c r="A44" s="11">
        <v>34</v>
      </c>
      <c r="B44" s="3">
        <v>45589.611250000002</v>
      </c>
      <c r="C44" s="5">
        <v>45589.527916666666</v>
      </c>
      <c r="D44" s="1">
        <v>48.369140625</v>
      </c>
      <c r="E44" s="1">
        <v>24.98876953125</v>
      </c>
      <c r="F44">
        <f t="shared" si="5"/>
        <v>5941</v>
      </c>
      <c r="G44">
        <f t="shared" si="0"/>
        <v>1.6502777777777777</v>
      </c>
      <c r="H44">
        <f t="shared" si="1"/>
        <v>49.369140625</v>
      </c>
      <c r="I44">
        <f t="shared" si="2"/>
        <v>298.13876953124998</v>
      </c>
      <c r="J44">
        <f t="shared" si="3"/>
        <v>0.16559114637328401</v>
      </c>
      <c r="K44">
        <f t="shared" si="4"/>
        <v>0.16666699444444444</v>
      </c>
    </row>
    <row r="45" spans="1:11" x14ac:dyDescent="0.25">
      <c r="A45" s="11">
        <v>35</v>
      </c>
      <c r="B45" s="3">
        <v>45589.613333333335</v>
      </c>
      <c r="C45" s="5">
        <v>45589.53</v>
      </c>
      <c r="D45" s="1">
        <v>48.3681640625</v>
      </c>
      <c r="E45" s="1">
        <v>25.0087890625</v>
      </c>
      <c r="F45">
        <f t="shared" si="5"/>
        <v>6121</v>
      </c>
      <c r="G45">
        <f t="shared" si="0"/>
        <v>1.7002777777777778</v>
      </c>
      <c r="H45">
        <f t="shared" si="1"/>
        <v>49.3681640625</v>
      </c>
      <c r="I45">
        <f t="shared" si="2"/>
        <v>298.15878906249998</v>
      </c>
      <c r="J45">
        <f t="shared" si="3"/>
        <v>0.16557675263482324</v>
      </c>
      <c r="K45">
        <f t="shared" si="4"/>
        <v>0.16666599444444444</v>
      </c>
    </row>
    <row r="46" spans="1:11" x14ac:dyDescent="0.25">
      <c r="A46" s="11">
        <v>36</v>
      </c>
      <c r="B46" s="3">
        <v>45589.615416666667</v>
      </c>
      <c r="C46" s="5">
        <v>45589.532083333332</v>
      </c>
      <c r="D46" s="1">
        <v>48.3818359375</v>
      </c>
      <c r="E46" s="1">
        <v>24.98876953125</v>
      </c>
      <c r="F46">
        <f t="shared" si="5"/>
        <v>6301</v>
      </c>
      <c r="G46">
        <f t="shared" si="0"/>
        <v>1.7502777777777778</v>
      </c>
      <c r="H46">
        <f t="shared" si="1"/>
        <v>49.3818359375</v>
      </c>
      <c r="I46">
        <f t="shared" si="2"/>
        <v>298.13876953124998</v>
      </c>
      <c r="J46">
        <f t="shared" si="3"/>
        <v>0.165633728263992</v>
      </c>
      <c r="K46">
        <f t="shared" si="4"/>
        <v>0.16666499444444444</v>
      </c>
    </row>
    <row r="47" spans="1:11" x14ac:dyDescent="0.25">
      <c r="A47" s="11">
        <v>37</v>
      </c>
      <c r="B47" s="3">
        <v>45589.6175</v>
      </c>
      <c r="C47" s="5">
        <v>45589.534166666665</v>
      </c>
      <c r="D47" s="1">
        <v>48.388671875</v>
      </c>
      <c r="E47" s="1">
        <v>24.98876953125</v>
      </c>
      <c r="F47">
        <f t="shared" si="5"/>
        <v>6481</v>
      </c>
      <c r="G47">
        <f t="shared" si="0"/>
        <v>1.8002777777777779</v>
      </c>
      <c r="H47">
        <f t="shared" si="1"/>
        <v>49.388671875</v>
      </c>
      <c r="I47">
        <f t="shared" si="2"/>
        <v>298.13876953124998</v>
      </c>
      <c r="J47">
        <f t="shared" si="3"/>
        <v>0.16565665697437326</v>
      </c>
      <c r="K47">
        <f t="shared" si="4"/>
        <v>0.16666399444444444</v>
      </c>
    </row>
    <row r="48" spans="1:11" x14ac:dyDescent="0.25">
      <c r="A48" s="11">
        <v>38</v>
      </c>
      <c r="B48" s="3">
        <v>45589.619583333333</v>
      </c>
      <c r="C48" s="5">
        <v>45589.536249999997</v>
      </c>
      <c r="D48" s="1">
        <v>48.3896484375</v>
      </c>
      <c r="E48" s="1">
        <v>24.97021484375</v>
      </c>
      <c r="F48">
        <f t="shared" si="5"/>
        <v>6661</v>
      </c>
      <c r="G48">
        <f t="shared" si="0"/>
        <v>1.8502777777777777</v>
      </c>
      <c r="H48">
        <f t="shared" si="1"/>
        <v>49.3896484375</v>
      </c>
      <c r="I48">
        <f t="shared" si="2"/>
        <v>298.12021484374998</v>
      </c>
      <c r="J48">
        <f t="shared" si="3"/>
        <v>0.1656702430037694</v>
      </c>
      <c r="K48">
        <f t="shared" si="4"/>
        <v>0.16666299444444443</v>
      </c>
    </row>
    <row r="49" spans="1:11" x14ac:dyDescent="0.25">
      <c r="A49" s="11">
        <v>39</v>
      </c>
      <c r="B49" s="3">
        <v>45589.621666666666</v>
      </c>
      <c r="C49" s="5">
        <v>45589.53833333333</v>
      </c>
      <c r="D49" s="1">
        <v>48.3896484375</v>
      </c>
      <c r="E49" s="1">
        <v>24.97021484375</v>
      </c>
      <c r="F49">
        <f t="shared" si="5"/>
        <v>6841</v>
      </c>
      <c r="G49">
        <f t="shared" si="0"/>
        <v>1.9002777777777777</v>
      </c>
      <c r="H49">
        <f t="shared" si="1"/>
        <v>49.3896484375</v>
      </c>
      <c r="I49">
        <f t="shared" si="2"/>
        <v>298.12021484374998</v>
      </c>
      <c r="J49">
        <f t="shared" si="3"/>
        <v>0.1656702430037694</v>
      </c>
      <c r="K49">
        <f t="shared" si="4"/>
        <v>0.16666199444444443</v>
      </c>
    </row>
    <row r="50" spans="1:11" x14ac:dyDescent="0.25">
      <c r="A50" s="11">
        <v>40</v>
      </c>
      <c r="B50" s="3">
        <v>45589.623749999999</v>
      </c>
      <c r="C50" s="5">
        <v>45589.540416666663</v>
      </c>
      <c r="D50" s="1">
        <v>48.396484375</v>
      </c>
      <c r="E50" s="1">
        <v>24.97021484375</v>
      </c>
      <c r="F50">
        <f t="shared" si="5"/>
        <v>7021</v>
      </c>
      <c r="G50">
        <f t="shared" si="0"/>
        <v>1.9502777777777778</v>
      </c>
      <c r="H50">
        <f t="shared" si="1"/>
        <v>49.396484375</v>
      </c>
      <c r="I50">
        <f t="shared" si="2"/>
        <v>298.12021484374998</v>
      </c>
      <c r="J50">
        <f t="shared" si="3"/>
        <v>0.16569317314120938</v>
      </c>
      <c r="K50">
        <f t="shared" si="4"/>
        <v>0.16666099444444443</v>
      </c>
    </row>
    <row r="51" spans="1:11" x14ac:dyDescent="0.25">
      <c r="A51" s="11">
        <v>41</v>
      </c>
      <c r="B51" s="3">
        <v>45589.625833333332</v>
      </c>
      <c r="C51" s="5">
        <v>45589.542500000003</v>
      </c>
      <c r="D51" s="1">
        <v>48.404296875</v>
      </c>
      <c r="E51" s="1">
        <v>24.95068359375</v>
      </c>
      <c r="F51">
        <f t="shared" si="5"/>
        <v>7201</v>
      </c>
      <c r="G51">
        <f t="shared" si="0"/>
        <v>2.0002777777777778</v>
      </c>
      <c r="H51">
        <f t="shared" si="1"/>
        <v>49.404296875</v>
      </c>
      <c r="I51">
        <f t="shared" si="2"/>
        <v>298.10068359374998</v>
      </c>
      <c r="J51">
        <f t="shared" si="3"/>
        <v>0.16573023677573284</v>
      </c>
      <c r="K51">
        <f t="shared" si="4"/>
        <v>0.16665999444444443</v>
      </c>
    </row>
    <row r="52" spans="1:11" x14ac:dyDescent="0.25">
      <c r="A52" s="11">
        <v>42</v>
      </c>
      <c r="B52" s="3">
        <v>45589.627916666665</v>
      </c>
      <c r="C52" s="5">
        <v>45589.544583333336</v>
      </c>
      <c r="D52" s="1">
        <v>48.41015625</v>
      </c>
      <c r="E52" s="1">
        <v>24.97021484375</v>
      </c>
      <c r="F52">
        <f t="shared" si="5"/>
        <v>7381</v>
      </c>
      <c r="G52">
        <f t="shared" si="0"/>
        <v>2.0502777777777776</v>
      </c>
      <c r="H52">
        <f t="shared" si="1"/>
        <v>49.41015625</v>
      </c>
      <c r="I52">
        <f t="shared" si="2"/>
        <v>298.12021484374998</v>
      </c>
      <c r="J52">
        <f t="shared" si="3"/>
        <v>0.16573903341608931</v>
      </c>
      <c r="K52">
        <f t="shared" si="4"/>
        <v>0.16665899444444443</v>
      </c>
    </row>
    <row r="53" spans="1:11" x14ac:dyDescent="0.25">
      <c r="A53" s="11">
        <v>43</v>
      </c>
      <c r="B53" s="3">
        <v>45589.63</v>
      </c>
      <c r="C53" s="5">
        <v>45589.546666666669</v>
      </c>
      <c r="D53" s="1">
        <v>48.4111328125</v>
      </c>
      <c r="E53" s="1">
        <v>24.95068359375</v>
      </c>
      <c r="F53">
        <f t="shared" si="5"/>
        <v>7561</v>
      </c>
      <c r="G53">
        <f t="shared" si="0"/>
        <v>2.1002777777777779</v>
      </c>
      <c r="H53">
        <f t="shared" si="1"/>
        <v>49.4111328125</v>
      </c>
      <c r="I53">
        <f t="shared" si="2"/>
        <v>298.10068359374998</v>
      </c>
      <c r="J53">
        <f t="shared" si="3"/>
        <v>0.16575316841553181</v>
      </c>
      <c r="K53">
        <f t="shared" si="4"/>
        <v>0.16665799444444443</v>
      </c>
    </row>
    <row r="54" spans="1:11" x14ac:dyDescent="0.25">
      <c r="A54" s="11">
        <v>44</v>
      </c>
      <c r="B54" s="3">
        <v>45589.63208333333</v>
      </c>
      <c r="C54" s="5">
        <v>45589.548750000002</v>
      </c>
      <c r="D54" s="1">
        <v>48.4169921875</v>
      </c>
      <c r="E54" s="1">
        <v>24.95068359375</v>
      </c>
      <c r="F54">
        <f t="shared" si="5"/>
        <v>7741</v>
      </c>
      <c r="G54">
        <f t="shared" si="0"/>
        <v>2.1502777777777777</v>
      </c>
      <c r="H54">
        <f t="shared" si="1"/>
        <v>49.4169921875</v>
      </c>
      <c r="I54">
        <f t="shared" si="2"/>
        <v>298.10068359374998</v>
      </c>
      <c r="J54">
        <f t="shared" si="3"/>
        <v>0.16577282410678806</v>
      </c>
      <c r="K54">
        <f t="shared" si="4"/>
        <v>0.16665699444444443</v>
      </c>
    </row>
    <row r="55" spans="1:11" x14ac:dyDescent="0.25">
      <c r="A55" s="11">
        <v>45</v>
      </c>
      <c r="B55" s="3">
        <v>45589.634166666663</v>
      </c>
      <c r="C55" s="5">
        <v>45589.550833333335</v>
      </c>
      <c r="D55" s="1">
        <v>48.423828125</v>
      </c>
      <c r="E55" s="1">
        <v>24.95068359375</v>
      </c>
      <c r="F55">
        <f t="shared" si="5"/>
        <v>7921</v>
      </c>
      <c r="G55">
        <f t="shared" si="0"/>
        <v>2.200277777777778</v>
      </c>
      <c r="H55">
        <f t="shared" si="1"/>
        <v>49.423828125</v>
      </c>
      <c r="I55">
        <f t="shared" si="2"/>
        <v>298.10068359374998</v>
      </c>
      <c r="J55">
        <f t="shared" si="3"/>
        <v>0.16579575574658706</v>
      </c>
      <c r="K55">
        <f t="shared" si="4"/>
        <v>0.16665599444444443</v>
      </c>
    </row>
    <row r="56" spans="1:11" x14ac:dyDescent="0.25">
      <c r="A56" s="11">
        <v>46</v>
      </c>
      <c r="B56" s="3">
        <v>45589.636250000003</v>
      </c>
      <c r="C56" s="5">
        <v>45589.552916666667</v>
      </c>
      <c r="D56" s="1">
        <v>48.4248046875</v>
      </c>
      <c r="E56" s="1">
        <v>24.9326171875</v>
      </c>
      <c r="F56">
        <f t="shared" si="5"/>
        <v>8101</v>
      </c>
      <c r="G56">
        <f t="shared" si="0"/>
        <v>2.2502777777777778</v>
      </c>
      <c r="H56">
        <f t="shared" si="1"/>
        <v>49.4248046875</v>
      </c>
      <c r="I56">
        <f t="shared" si="2"/>
        <v>298.08261718749998</v>
      </c>
      <c r="J56">
        <f t="shared" si="3"/>
        <v>0.16580908056242274</v>
      </c>
      <c r="K56">
        <f t="shared" si="4"/>
        <v>0.16665499444444443</v>
      </c>
    </row>
    <row r="57" spans="1:11" x14ac:dyDescent="0.25">
      <c r="A57" s="11">
        <v>47</v>
      </c>
      <c r="B57" s="3">
        <v>45589.638333333336</v>
      </c>
      <c r="C57" s="5">
        <v>45589.555</v>
      </c>
      <c r="D57" s="1">
        <v>48.423828125</v>
      </c>
      <c r="E57" s="1">
        <v>24.95068359375</v>
      </c>
      <c r="F57">
        <f t="shared" si="5"/>
        <v>8281</v>
      </c>
      <c r="G57">
        <f t="shared" si="0"/>
        <v>2.3002777777777776</v>
      </c>
      <c r="H57">
        <f t="shared" si="1"/>
        <v>49.423828125</v>
      </c>
      <c r="I57">
        <f t="shared" si="2"/>
        <v>298.10068359374998</v>
      </c>
      <c r="J57">
        <f t="shared" si="3"/>
        <v>0.16579575574658706</v>
      </c>
      <c r="K57">
        <f t="shared" si="4"/>
        <v>0.16665399444444443</v>
      </c>
    </row>
    <row r="58" spans="1:11" x14ac:dyDescent="0.25">
      <c r="A58" s="11">
        <v>48</v>
      </c>
      <c r="B58" s="3">
        <v>45589.640416666669</v>
      </c>
      <c r="C58" s="5">
        <v>45589.557083333333</v>
      </c>
      <c r="D58" s="1">
        <v>48.431640625</v>
      </c>
      <c r="E58" s="1">
        <v>24.9326171875</v>
      </c>
      <c r="F58">
        <f t="shared" si="5"/>
        <v>8461</v>
      </c>
      <c r="G58">
        <f t="shared" si="0"/>
        <v>2.3502777777777779</v>
      </c>
      <c r="H58">
        <f t="shared" si="1"/>
        <v>49.431640625</v>
      </c>
      <c r="I58">
        <f t="shared" si="2"/>
        <v>298.08261718749998</v>
      </c>
      <c r="J58">
        <f t="shared" si="3"/>
        <v>0.16583201359207908</v>
      </c>
      <c r="K58">
        <f t="shared" si="4"/>
        <v>0.16665299444444442</v>
      </c>
    </row>
    <row r="59" spans="1:11" x14ac:dyDescent="0.25">
      <c r="A59" s="11">
        <v>49</v>
      </c>
      <c r="B59" s="3">
        <v>45589.642500000002</v>
      </c>
      <c r="C59" s="5">
        <v>45589.559166666666</v>
      </c>
      <c r="D59" s="1">
        <v>48.431640625</v>
      </c>
      <c r="E59" s="1">
        <v>24.9326171875</v>
      </c>
      <c r="F59">
        <f t="shared" si="5"/>
        <v>8641</v>
      </c>
      <c r="G59">
        <f t="shared" si="0"/>
        <v>2.4002777777777777</v>
      </c>
      <c r="H59">
        <f t="shared" si="1"/>
        <v>49.431640625</v>
      </c>
      <c r="I59">
        <f t="shared" si="2"/>
        <v>298.08261718749998</v>
      </c>
      <c r="J59">
        <f t="shared" si="3"/>
        <v>0.16583201359207908</v>
      </c>
      <c r="K59">
        <f t="shared" si="4"/>
        <v>0.16665199444444442</v>
      </c>
    </row>
    <row r="60" spans="1:11" x14ac:dyDescent="0.25">
      <c r="A60" s="11">
        <v>50</v>
      </c>
      <c r="B60" s="3">
        <v>45589.644583333335</v>
      </c>
      <c r="C60" s="5">
        <v>45589.561249999999</v>
      </c>
      <c r="D60" s="1">
        <v>48.439453125</v>
      </c>
      <c r="E60" s="1">
        <v>24.91357421875</v>
      </c>
      <c r="F60">
        <f t="shared" si="5"/>
        <v>8821</v>
      </c>
      <c r="G60">
        <f t="shared" si="0"/>
        <v>2.450277777777778</v>
      </c>
      <c r="H60">
        <f t="shared" si="1"/>
        <v>49.439453125</v>
      </c>
      <c r="I60">
        <f t="shared" si="2"/>
        <v>298.06357421874998</v>
      </c>
      <c r="J60">
        <f t="shared" si="3"/>
        <v>0.16586881927650843</v>
      </c>
      <c r="K60">
        <f t="shared" si="4"/>
        <v>0.16665099444444442</v>
      </c>
    </row>
    <row r="61" spans="1:11" x14ac:dyDescent="0.25">
      <c r="A61" s="11">
        <v>51</v>
      </c>
      <c r="B61" s="3">
        <v>45589.646666666667</v>
      </c>
      <c r="C61" s="5">
        <v>45589.563333333332</v>
      </c>
      <c r="D61" s="1">
        <v>48.439453125</v>
      </c>
      <c r="E61" s="1">
        <v>24.91357421875</v>
      </c>
      <c r="F61">
        <f t="shared" si="5"/>
        <v>9001</v>
      </c>
      <c r="G61">
        <f t="shared" si="0"/>
        <v>2.5002777777777778</v>
      </c>
      <c r="H61">
        <f t="shared" si="1"/>
        <v>49.439453125</v>
      </c>
      <c r="I61">
        <f t="shared" si="2"/>
        <v>298.06357421874998</v>
      </c>
      <c r="J61">
        <f t="shared" si="3"/>
        <v>0.16586881927650843</v>
      </c>
      <c r="K61">
        <f t="shared" si="4"/>
        <v>0.16664999444444442</v>
      </c>
    </row>
    <row r="62" spans="1:11" x14ac:dyDescent="0.25">
      <c r="A62" s="11">
        <v>52</v>
      </c>
      <c r="B62" s="3">
        <v>45589.64875</v>
      </c>
      <c r="C62" s="5">
        <v>45589.565416666665</v>
      </c>
      <c r="D62" s="1">
        <v>48.4462890625</v>
      </c>
      <c r="E62" s="1">
        <v>24.91357421875</v>
      </c>
      <c r="F62">
        <f t="shared" si="5"/>
        <v>9181</v>
      </c>
      <c r="G62">
        <f t="shared" si="0"/>
        <v>2.5502777777777776</v>
      </c>
      <c r="H62">
        <f t="shared" si="1"/>
        <v>49.4462890625</v>
      </c>
      <c r="I62">
        <f t="shared" si="2"/>
        <v>298.06357421874998</v>
      </c>
      <c r="J62">
        <f t="shared" si="3"/>
        <v>0.16589175377133197</v>
      </c>
      <c r="K62">
        <f t="shared" si="4"/>
        <v>0.16664899444444442</v>
      </c>
    </row>
    <row r="63" spans="1:11" x14ac:dyDescent="0.25">
      <c r="A63" s="11">
        <v>53</v>
      </c>
      <c r="B63" s="3">
        <v>45589.650833333333</v>
      </c>
      <c r="C63" s="5">
        <v>45589.567499999997</v>
      </c>
      <c r="D63" s="1">
        <v>48.4521484375</v>
      </c>
      <c r="E63" s="1">
        <v>24.91357421875</v>
      </c>
      <c r="F63">
        <f t="shared" si="5"/>
        <v>9361</v>
      </c>
      <c r="G63">
        <f t="shared" si="0"/>
        <v>2.6002777777777779</v>
      </c>
      <c r="H63">
        <f t="shared" si="1"/>
        <v>49.4521484375</v>
      </c>
      <c r="I63">
        <f t="shared" si="2"/>
        <v>298.06357421874998</v>
      </c>
      <c r="J63">
        <f t="shared" si="3"/>
        <v>0.16591141190975212</v>
      </c>
      <c r="K63">
        <f t="shared" si="4"/>
        <v>0.16664799444444442</v>
      </c>
    </row>
    <row r="64" spans="1:11" x14ac:dyDescent="0.25">
      <c r="A64" s="11">
        <v>54</v>
      </c>
      <c r="B64" s="3">
        <v>45589.652916666666</v>
      </c>
      <c r="C64" s="5">
        <v>45589.56958333333</v>
      </c>
      <c r="D64" s="1">
        <v>48.447265625</v>
      </c>
      <c r="E64" s="1">
        <v>24.89404296875</v>
      </c>
      <c r="F64">
        <f t="shared" si="5"/>
        <v>9541</v>
      </c>
      <c r="G64">
        <f t="shared" si="0"/>
        <v>2.6502777777777777</v>
      </c>
      <c r="H64">
        <f t="shared" si="1"/>
        <v>49.447265625</v>
      </c>
      <c r="I64">
        <f t="shared" si="2"/>
        <v>298.04404296874998</v>
      </c>
      <c r="J64">
        <f t="shared" si="3"/>
        <v>0.16590590146498771</v>
      </c>
      <c r="K64">
        <f t="shared" si="4"/>
        <v>0.16664699444444442</v>
      </c>
    </row>
    <row r="65" spans="1:11" x14ac:dyDescent="0.25">
      <c r="A65" s="11">
        <v>55</v>
      </c>
      <c r="B65" s="3">
        <v>45589.654999999999</v>
      </c>
      <c r="C65" s="5">
        <v>45589.571666666663</v>
      </c>
      <c r="D65" s="1">
        <v>48.4462890625</v>
      </c>
      <c r="E65" s="1">
        <v>24.91357421875</v>
      </c>
      <c r="F65">
        <f t="shared" si="5"/>
        <v>9721</v>
      </c>
      <c r="G65">
        <f t="shared" si="0"/>
        <v>2.700277777777778</v>
      </c>
      <c r="H65">
        <f t="shared" si="1"/>
        <v>49.4462890625</v>
      </c>
      <c r="I65">
        <f t="shared" si="2"/>
        <v>298.06357421874998</v>
      </c>
      <c r="J65">
        <f t="shared" si="3"/>
        <v>0.16589175377133197</v>
      </c>
      <c r="K65">
        <f t="shared" si="4"/>
        <v>0.16664599444444445</v>
      </c>
    </row>
    <row r="66" spans="1:11" x14ac:dyDescent="0.25">
      <c r="A66" s="11">
        <v>56</v>
      </c>
      <c r="B66" s="3">
        <v>45589.657083333332</v>
      </c>
      <c r="C66" s="5">
        <v>45589.573750000003</v>
      </c>
      <c r="D66" s="1">
        <v>48.4599609375</v>
      </c>
      <c r="E66" s="1">
        <v>24.89404296875</v>
      </c>
      <c r="F66">
        <f t="shared" si="5"/>
        <v>9901</v>
      </c>
      <c r="G66">
        <f t="shared" si="0"/>
        <v>2.7502777777777778</v>
      </c>
      <c r="H66">
        <f t="shared" si="1"/>
        <v>49.4599609375</v>
      </c>
      <c r="I66">
        <f t="shared" si="2"/>
        <v>298.04404296874998</v>
      </c>
      <c r="J66">
        <f t="shared" si="3"/>
        <v>0.16594849688938723</v>
      </c>
      <c r="K66">
        <f t="shared" si="4"/>
        <v>0.16664499444444444</v>
      </c>
    </row>
    <row r="67" spans="1:11" x14ac:dyDescent="0.25">
      <c r="A67" s="11">
        <v>57</v>
      </c>
      <c r="B67" s="3">
        <v>45589.659166666665</v>
      </c>
      <c r="C67" s="5">
        <v>45589.575833333336</v>
      </c>
      <c r="D67" s="1">
        <v>48.4609375</v>
      </c>
      <c r="E67" s="1">
        <v>24.87548828125</v>
      </c>
      <c r="F67">
        <f t="shared" si="5"/>
        <v>10081</v>
      </c>
      <c r="G67">
        <f t="shared" si="0"/>
        <v>2.8002777777777776</v>
      </c>
      <c r="H67">
        <f t="shared" si="1"/>
        <v>49.4609375</v>
      </c>
      <c r="I67">
        <f t="shared" si="2"/>
        <v>298.02548828124998</v>
      </c>
      <c r="J67">
        <f t="shared" si="3"/>
        <v>0.16596210540664616</v>
      </c>
      <c r="K67">
        <f t="shared" si="4"/>
        <v>0.16664399444444444</v>
      </c>
    </row>
    <row r="68" spans="1:11" x14ac:dyDescent="0.25">
      <c r="A68" s="11">
        <v>58</v>
      </c>
      <c r="B68" s="3">
        <v>45589.661249999997</v>
      </c>
      <c r="C68" s="5">
        <v>45589.577916666669</v>
      </c>
      <c r="D68" s="1">
        <v>48.453125</v>
      </c>
      <c r="E68" s="1">
        <v>24.89404296875</v>
      </c>
      <c r="F68">
        <f t="shared" si="5"/>
        <v>10261</v>
      </c>
      <c r="G68">
        <f t="shared" si="0"/>
        <v>2.8502777777777779</v>
      </c>
      <c r="H68">
        <f t="shared" si="1"/>
        <v>49.453125</v>
      </c>
      <c r="I68">
        <f t="shared" si="2"/>
        <v>298.04404296874998</v>
      </c>
      <c r="J68">
        <f t="shared" si="3"/>
        <v>0.16592556089163366</v>
      </c>
      <c r="K68">
        <f t="shared" si="4"/>
        <v>0.16664299444444444</v>
      </c>
    </row>
    <row r="69" spans="1:11" x14ac:dyDescent="0.25">
      <c r="A69" s="11">
        <v>59</v>
      </c>
      <c r="B69" s="3">
        <v>45589.66333333333</v>
      </c>
      <c r="C69" s="5">
        <v>45589.58</v>
      </c>
      <c r="D69" s="1">
        <v>48.4609375</v>
      </c>
      <c r="E69" s="1">
        <v>24.87548828125</v>
      </c>
      <c r="F69">
        <f t="shared" si="5"/>
        <v>10441</v>
      </c>
      <c r="G69">
        <f t="shared" si="0"/>
        <v>2.9002777777777777</v>
      </c>
      <c r="H69">
        <f t="shared" si="1"/>
        <v>49.4609375</v>
      </c>
      <c r="I69">
        <f t="shared" si="2"/>
        <v>298.02548828124998</v>
      </c>
      <c r="J69">
        <f t="shared" si="3"/>
        <v>0.16596210540664616</v>
      </c>
      <c r="K69">
        <f t="shared" si="4"/>
        <v>0.16664199444444444</v>
      </c>
    </row>
    <row r="70" spans="1:11" x14ac:dyDescent="0.25">
      <c r="A70" s="11">
        <v>60</v>
      </c>
      <c r="B70" s="3">
        <v>45589.665416666663</v>
      </c>
      <c r="C70" s="5">
        <v>45589.582083333335</v>
      </c>
      <c r="D70" s="1">
        <v>48.4609375</v>
      </c>
      <c r="E70" s="1">
        <v>24.87548828125</v>
      </c>
      <c r="F70">
        <f t="shared" si="5"/>
        <v>10621</v>
      </c>
      <c r="G70">
        <f t="shared" si="0"/>
        <v>2.950277777777778</v>
      </c>
      <c r="H70">
        <f t="shared" si="1"/>
        <v>49.4609375</v>
      </c>
      <c r="I70">
        <f t="shared" si="2"/>
        <v>298.02548828124998</v>
      </c>
      <c r="J70">
        <f t="shared" si="3"/>
        <v>0.16596210540664616</v>
      </c>
      <c r="K70">
        <f t="shared" si="4"/>
        <v>0.16664099444444444</v>
      </c>
    </row>
    <row r="71" spans="1:11" x14ac:dyDescent="0.25">
      <c r="A71" s="11">
        <v>61</v>
      </c>
      <c r="B71" s="3">
        <v>45589.667500000003</v>
      </c>
      <c r="C71" s="5">
        <v>45589.584166666667</v>
      </c>
      <c r="D71" s="1">
        <v>48.4619140625</v>
      </c>
      <c r="E71" s="1">
        <v>24.8564453125</v>
      </c>
      <c r="F71">
        <f t="shared" si="5"/>
        <v>10801</v>
      </c>
      <c r="G71">
        <f t="shared" si="0"/>
        <v>3.0002777777777778</v>
      </c>
      <c r="H71">
        <f t="shared" si="1"/>
        <v>49.4619140625</v>
      </c>
      <c r="I71">
        <f t="shared" si="2"/>
        <v>298.00644531249998</v>
      </c>
      <c r="J71">
        <f t="shared" si="3"/>
        <v>0.16597598756843165</v>
      </c>
      <c r="K71">
        <f t="shared" si="4"/>
        <v>0.16663999444444444</v>
      </c>
    </row>
    <row r="72" spans="1:11" x14ac:dyDescent="0.25">
      <c r="A72" s="11">
        <v>62</v>
      </c>
      <c r="B72" s="3">
        <v>45589.669583333336</v>
      </c>
      <c r="C72" s="5">
        <v>45589.58625</v>
      </c>
      <c r="D72" s="1">
        <v>48.4755859375</v>
      </c>
      <c r="E72" s="1">
        <v>24.8564453125</v>
      </c>
      <c r="F72">
        <f t="shared" si="5"/>
        <v>10981</v>
      </c>
      <c r="G72">
        <f t="shared" si="0"/>
        <v>3.0502777777777776</v>
      </c>
      <c r="H72">
        <f t="shared" si="1"/>
        <v>49.4755859375</v>
      </c>
      <c r="I72">
        <f t="shared" si="2"/>
        <v>298.00644531249998</v>
      </c>
      <c r="J72">
        <f t="shared" si="3"/>
        <v>0.16602186535132879</v>
      </c>
      <c r="K72">
        <f t="shared" si="4"/>
        <v>0.16663899444444444</v>
      </c>
    </row>
    <row r="73" spans="1:11" x14ac:dyDescent="0.25">
      <c r="A73" s="11">
        <v>63</v>
      </c>
      <c r="B73" s="3">
        <v>45589.671666666669</v>
      </c>
      <c r="C73" s="5">
        <v>45589.588333333333</v>
      </c>
      <c r="D73" s="1">
        <v>48.4697265625</v>
      </c>
      <c r="E73" s="1">
        <v>24.8369140625</v>
      </c>
      <c r="F73">
        <f t="shared" si="5"/>
        <v>11161</v>
      </c>
      <c r="G73">
        <f t="shared" si="0"/>
        <v>3.1002777777777779</v>
      </c>
      <c r="H73">
        <f t="shared" si="1"/>
        <v>49.4697265625</v>
      </c>
      <c r="I73">
        <f t="shared" si="2"/>
        <v>297.98691406249998</v>
      </c>
      <c r="J73">
        <f t="shared" si="3"/>
        <v>0.16601308389040259</v>
      </c>
      <c r="K73">
        <f t="shared" si="4"/>
        <v>0.16663799444444444</v>
      </c>
    </row>
    <row r="74" spans="1:11" x14ac:dyDescent="0.25">
      <c r="A74" s="11">
        <v>64</v>
      </c>
      <c r="B74" s="3">
        <v>45589.673750000002</v>
      </c>
      <c r="C74" s="5">
        <v>45589.590416666666</v>
      </c>
      <c r="D74" s="1">
        <v>48.46875</v>
      </c>
      <c r="E74" s="1">
        <v>24.8564453125</v>
      </c>
      <c r="F74">
        <f t="shared" si="5"/>
        <v>11341</v>
      </c>
      <c r="G74">
        <f t="shared" si="0"/>
        <v>3.1502777777777777</v>
      </c>
      <c r="H74">
        <f t="shared" si="1"/>
        <v>49.46875</v>
      </c>
      <c r="I74">
        <f t="shared" si="2"/>
        <v>298.00644531249998</v>
      </c>
      <c r="J74">
        <f t="shared" si="3"/>
        <v>0.16599892645988021</v>
      </c>
      <c r="K74">
        <f t="shared" si="4"/>
        <v>0.16663699444444444</v>
      </c>
    </row>
    <row r="75" spans="1:11" x14ac:dyDescent="0.25">
      <c r="A75" s="11">
        <v>65</v>
      </c>
      <c r="B75" s="3">
        <v>45589.675833333335</v>
      </c>
      <c r="C75" s="5">
        <v>45589.592499999999</v>
      </c>
      <c r="D75" s="1">
        <v>48.4697265625</v>
      </c>
      <c r="E75" s="1">
        <v>24.8369140625</v>
      </c>
      <c r="F75">
        <f t="shared" si="5"/>
        <v>11521</v>
      </c>
      <c r="G75">
        <f t="shared" si="0"/>
        <v>3.200277777777778</v>
      </c>
      <c r="H75">
        <f t="shared" si="1"/>
        <v>49.4697265625</v>
      </c>
      <c r="I75">
        <f t="shared" si="2"/>
        <v>297.98691406249998</v>
      </c>
      <c r="J75">
        <f t="shared" si="3"/>
        <v>0.16601308389040259</v>
      </c>
      <c r="K75">
        <f t="shared" si="4"/>
        <v>0.16663599444444444</v>
      </c>
    </row>
    <row r="76" spans="1:11" x14ac:dyDescent="0.25">
      <c r="A76" s="11">
        <v>66</v>
      </c>
      <c r="B76" s="3">
        <v>45589.677916666667</v>
      </c>
      <c r="C76" s="5">
        <v>45589.594583333332</v>
      </c>
      <c r="D76" s="1">
        <v>48.4697265625</v>
      </c>
      <c r="E76" s="1">
        <v>24.8369140625</v>
      </c>
      <c r="F76">
        <f t="shared" si="5"/>
        <v>11701</v>
      </c>
      <c r="G76">
        <f t="shared" ref="G76:G139" si="6">F76/3600</f>
        <v>3.2502777777777778</v>
      </c>
      <c r="H76">
        <f t="shared" ref="H76:H139" si="7">D76+1</f>
        <v>49.4697265625</v>
      </c>
      <c r="I76">
        <f t="shared" ref="I76:I139" si="8">E76+273.15</f>
        <v>297.98691406249998</v>
      </c>
      <c r="J76">
        <f t="shared" ref="J76:J139" si="9">H76/I76</f>
        <v>0.16601308389040259</v>
      </c>
      <c r="K76">
        <f t="shared" ref="K76:K139" si="10">(-0.00002*G76)+0.1667</f>
        <v>0.16663499444444443</v>
      </c>
    </row>
    <row r="77" spans="1:11" x14ac:dyDescent="0.25">
      <c r="A77" s="11">
        <v>67</v>
      </c>
      <c r="B77" s="3">
        <v>45589.68</v>
      </c>
      <c r="C77" s="5">
        <v>45589.596666666665</v>
      </c>
      <c r="D77" s="1">
        <v>48.4765625</v>
      </c>
      <c r="E77" s="1">
        <v>24.8369140625</v>
      </c>
      <c r="F77">
        <f t="shared" ref="F77:F140" si="11">F76+180</f>
        <v>11881</v>
      </c>
      <c r="G77">
        <f t="shared" si="6"/>
        <v>3.3002777777777776</v>
      </c>
      <c r="H77">
        <f t="shared" si="7"/>
        <v>49.4765625</v>
      </c>
      <c r="I77">
        <f t="shared" si="8"/>
        <v>297.98691406249998</v>
      </c>
      <c r="J77">
        <f t="shared" si="9"/>
        <v>0.16603602428535755</v>
      </c>
      <c r="K77">
        <f t="shared" si="10"/>
        <v>0.16663399444444443</v>
      </c>
    </row>
    <row r="78" spans="1:11" x14ac:dyDescent="0.25">
      <c r="A78" s="11">
        <v>68</v>
      </c>
      <c r="B78" s="3">
        <v>45589.682083333333</v>
      </c>
      <c r="C78" s="5">
        <v>45589.598749999997</v>
      </c>
      <c r="D78" s="1">
        <v>48.4833984375</v>
      </c>
      <c r="E78" s="1">
        <v>24.81787109375</v>
      </c>
      <c r="F78">
        <f t="shared" si="11"/>
        <v>12061</v>
      </c>
      <c r="G78">
        <f t="shared" si="6"/>
        <v>3.3502777777777779</v>
      </c>
      <c r="H78">
        <f t="shared" si="7"/>
        <v>49.4833984375</v>
      </c>
      <c r="I78">
        <f t="shared" si="8"/>
        <v>297.96787109374998</v>
      </c>
      <c r="J78">
        <f t="shared" si="9"/>
        <v>0.16606957742075146</v>
      </c>
      <c r="K78">
        <f t="shared" si="10"/>
        <v>0.16663299444444443</v>
      </c>
    </row>
    <row r="79" spans="1:11" x14ac:dyDescent="0.25">
      <c r="A79" s="11">
        <v>69</v>
      </c>
      <c r="B79" s="3">
        <v>45589.684166666666</v>
      </c>
      <c r="C79" s="5">
        <v>45589.60083333333</v>
      </c>
      <c r="D79" s="1">
        <v>48.4833984375</v>
      </c>
      <c r="E79" s="1">
        <v>24.81787109375</v>
      </c>
      <c r="F79">
        <f t="shared" si="11"/>
        <v>12241</v>
      </c>
      <c r="G79">
        <f t="shared" si="6"/>
        <v>3.4002777777777777</v>
      </c>
      <c r="H79">
        <f t="shared" si="7"/>
        <v>49.4833984375</v>
      </c>
      <c r="I79">
        <f t="shared" si="8"/>
        <v>297.96787109374998</v>
      </c>
      <c r="J79">
        <f t="shared" si="9"/>
        <v>0.16606957742075146</v>
      </c>
      <c r="K79">
        <f t="shared" si="10"/>
        <v>0.16663199444444443</v>
      </c>
    </row>
    <row r="80" spans="1:11" x14ac:dyDescent="0.25">
      <c r="A80" s="11">
        <v>70</v>
      </c>
      <c r="B80" s="3">
        <v>45589.686249999999</v>
      </c>
      <c r="C80" s="5">
        <v>45589.602916666663</v>
      </c>
      <c r="D80" s="1">
        <v>48.4833984375</v>
      </c>
      <c r="E80" s="1">
        <v>24.81787109375</v>
      </c>
      <c r="F80">
        <f t="shared" si="11"/>
        <v>12421</v>
      </c>
      <c r="G80">
        <f t="shared" si="6"/>
        <v>3.450277777777778</v>
      </c>
      <c r="H80">
        <f t="shared" si="7"/>
        <v>49.4833984375</v>
      </c>
      <c r="I80">
        <f t="shared" si="8"/>
        <v>297.96787109374998</v>
      </c>
      <c r="J80">
        <f t="shared" si="9"/>
        <v>0.16606957742075146</v>
      </c>
      <c r="K80">
        <f t="shared" si="10"/>
        <v>0.16663099444444443</v>
      </c>
    </row>
    <row r="81" spans="1:11" x14ac:dyDescent="0.25">
      <c r="A81" s="11">
        <v>71</v>
      </c>
      <c r="B81" s="3">
        <v>45589.688333333332</v>
      </c>
      <c r="C81" s="5">
        <v>45589.605000000003</v>
      </c>
      <c r="D81" s="1">
        <v>48.4833984375</v>
      </c>
      <c r="E81" s="1">
        <v>24.81787109375</v>
      </c>
      <c r="F81">
        <f t="shared" si="11"/>
        <v>12601</v>
      </c>
      <c r="G81">
        <f t="shared" si="6"/>
        <v>3.5002777777777778</v>
      </c>
      <c r="H81">
        <f t="shared" si="7"/>
        <v>49.4833984375</v>
      </c>
      <c r="I81">
        <f t="shared" si="8"/>
        <v>297.96787109374998</v>
      </c>
      <c r="J81">
        <f t="shared" si="9"/>
        <v>0.16606957742075146</v>
      </c>
      <c r="K81">
        <f t="shared" si="10"/>
        <v>0.16662999444444443</v>
      </c>
    </row>
    <row r="82" spans="1:11" x14ac:dyDescent="0.25">
      <c r="A82" s="11">
        <v>72</v>
      </c>
      <c r="B82" s="3">
        <v>45589.690416666665</v>
      </c>
      <c r="C82" s="5">
        <v>45589.607083333336</v>
      </c>
      <c r="D82" s="1">
        <v>48.4892578125</v>
      </c>
      <c r="E82" s="1">
        <v>24.8369140625</v>
      </c>
      <c r="F82">
        <f t="shared" si="11"/>
        <v>12781</v>
      </c>
      <c r="G82">
        <f t="shared" si="6"/>
        <v>3.5502777777777776</v>
      </c>
      <c r="H82">
        <f t="shared" si="7"/>
        <v>49.4892578125</v>
      </c>
      <c r="I82">
        <f t="shared" si="8"/>
        <v>297.98691406249998</v>
      </c>
      <c r="J82">
        <f t="shared" si="9"/>
        <v>0.16607862787598818</v>
      </c>
      <c r="K82">
        <f t="shared" si="10"/>
        <v>0.16662899444444443</v>
      </c>
    </row>
    <row r="83" spans="1:11" x14ac:dyDescent="0.25">
      <c r="A83" s="11">
        <v>73</v>
      </c>
      <c r="B83" s="3">
        <v>45589.692499999997</v>
      </c>
      <c r="C83" s="5">
        <v>45589.609166666669</v>
      </c>
      <c r="D83" s="1">
        <v>48.4892578125</v>
      </c>
      <c r="E83" s="1">
        <v>24.8369140625</v>
      </c>
      <c r="F83">
        <f t="shared" si="11"/>
        <v>12961</v>
      </c>
      <c r="G83">
        <f t="shared" si="6"/>
        <v>3.6002777777777779</v>
      </c>
      <c r="H83">
        <f t="shared" si="7"/>
        <v>49.4892578125</v>
      </c>
      <c r="I83">
        <f t="shared" si="8"/>
        <v>297.98691406249998</v>
      </c>
      <c r="J83">
        <f t="shared" si="9"/>
        <v>0.16607862787598818</v>
      </c>
      <c r="K83">
        <f t="shared" si="10"/>
        <v>0.16662799444444443</v>
      </c>
    </row>
    <row r="84" spans="1:11" x14ac:dyDescent="0.25">
      <c r="A84" s="11">
        <v>74</v>
      </c>
      <c r="B84" s="3">
        <v>45589.69458333333</v>
      </c>
      <c r="C84" s="5">
        <v>45589.611250000002</v>
      </c>
      <c r="D84" s="1">
        <v>48.49609375</v>
      </c>
      <c r="E84" s="1">
        <v>24.8369140625</v>
      </c>
      <c r="F84">
        <f t="shared" si="11"/>
        <v>13141</v>
      </c>
      <c r="G84">
        <f t="shared" si="6"/>
        <v>3.6502777777777777</v>
      </c>
      <c r="H84">
        <f t="shared" si="7"/>
        <v>49.49609375</v>
      </c>
      <c r="I84">
        <f t="shared" si="8"/>
        <v>297.98691406249998</v>
      </c>
      <c r="J84">
        <f t="shared" si="9"/>
        <v>0.16610156827094311</v>
      </c>
      <c r="K84">
        <f t="shared" si="10"/>
        <v>0.16662699444444443</v>
      </c>
    </row>
    <row r="85" spans="1:11" x14ac:dyDescent="0.25">
      <c r="A85" s="11">
        <v>75</v>
      </c>
      <c r="B85" s="3">
        <v>45589.696666666663</v>
      </c>
      <c r="C85" s="5">
        <v>45589.613333333335</v>
      </c>
      <c r="D85" s="1">
        <v>48.49609375</v>
      </c>
      <c r="E85" s="1">
        <v>24.8369140625</v>
      </c>
      <c r="F85">
        <f t="shared" si="11"/>
        <v>13321</v>
      </c>
      <c r="G85">
        <f t="shared" si="6"/>
        <v>3.700277777777778</v>
      </c>
      <c r="H85">
        <f t="shared" si="7"/>
        <v>49.49609375</v>
      </c>
      <c r="I85">
        <f t="shared" si="8"/>
        <v>297.98691406249998</v>
      </c>
      <c r="J85">
        <f t="shared" si="9"/>
        <v>0.16610156827094311</v>
      </c>
      <c r="K85">
        <f t="shared" si="10"/>
        <v>0.16662599444444443</v>
      </c>
    </row>
    <row r="86" spans="1:11" x14ac:dyDescent="0.25">
      <c r="A86" s="11">
        <v>76</v>
      </c>
      <c r="B86" s="3">
        <v>45589.698750000003</v>
      </c>
      <c r="C86" s="5">
        <v>45589.615416666667</v>
      </c>
      <c r="D86" s="1">
        <v>48.4970703125</v>
      </c>
      <c r="E86" s="1">
        <v>24.81787109375</v>
      </c>
      <c r="F86">
        <f t="shared" si="11"/>
        <v>13501</v>
      </c>
      <c r="G86">
        <f t="shared" si="6"/>
        <v>3.7502777777777778</v>
      </c>
      <c r="H86">
        <f t="shared" si="7"/>
        <v>49.4970703125</v>
      </c>
      <c r="I86">
        <f t="shared" si="8"/>
        <v>297.96787109374998</v>
      </c>
      <c r="J86">
        <f t="shared" si="9"/>
        <v>0.16611546114287831</v>
      </c>
      <c r="K86">
        <f t="shared" si="10"/>
        <v>0.16662499444444442</v>
      </c>
    </row>
    <row r="87" spans="1:11" x14ac:dyDescent="0.25">
      <c r="A87" s="11">
        <v>77</v>
      </c>
      <c r="B87" s="3">
        <v>45589.700833333336</v>
      </c>
      <c r="C87" s="5">
        <v>45589.6175</v>
      </c>
      <c r="D87" s="1">
        <v>48.5048828125</v>
      </c>
      <c r="E87" s="1">
        <v>24.798828125</v>
      </c>
      <c r="F87">
        <f t="shared" si="11"/>
        <v>13681</v>
      </c>
      <c r="G87">
        <f t="shared" si="6"/>
        <v>3.8002777777777776</v>
      </c>
      <c r="H87">
        <f t="shared" si="7"/>
        <v>49.5048828125</v>
      </c>
      <c r="I87">
        <f t="shared" si="8"/>
        <v>297.94882812499998</v>
      </c>
      <c r="J87">
        <f t="shared" si="9"/>
        <v>0.16615229911805851</v>
      </c>
      <c r="K87">
        <f t="shared" si="10"/>
        <v>0.16662399444444442</v>
      </c>
    </row>
    <row r="88" spans="1:11" x14ac:dyDescent="0.25">
      <c r="A88" s="11">
        <v>78</v>
      </c>
      <c r="B88" s="3">
        <v>45589.702916666669</v>
      </c>
      <c r="C88" s="5">
        <v>45589.619583333333</v>
      </c>
      <c r="D88" s="1">
        <v>48.5048828125</v>
      </c>
      <c r="E88" s="1">
        <v>24.798828125</v>
      </c>
      <c r="F88">
        <f t="shared" si="11"/>
        <v>13861</v>
      </c>
      <c r="G88">
        <f t="shared" si="6"/>
        <v>3.8502777777777779</v>
      </c>
      <c r="H88">
        <f t="shared" si="7"/>
        <v>49.5048828125</v>
      </c>
      <c r="I88">
        <f t="shared" si="8"/>
        <v>297.94882812499998</v>
      </c>
      <c r="J88">
        <f t="shared" si="9"/>
        <v>0.16615229911805851</v>
      </c>
      <c r="K88">
        <f t="shared" si="10"/>
        <v>0.16662299444444442</v>
      </c>
    </row>
    <row r="89" spans="1:11" x14ac:dyDescent="0.25">
      <c r="A89" s="11">
        <v>79</v>
      </c>
      <c r="B89" s="3">
        <v>45589.705000000002</v>
      </c>
      <c r="C89" s="5">
        <v>45589.621666666666</v>
      </c>
      <c r="D89" s="1">
        <v>48.5048828125</v>
      </c>
      <c r="E89" s="1">
        <v>24.798828125</v>
      </c>
      <c r="F89">
        <f t="shared" si="11"/>
        <v>14041</v>
      </c>
      <c r="G89">
        <f t="shared" si="6"/>
        <v>3.9002777777777777</v>
      </c>
      <c r="H89">
        <f t="shared" si="7"/>
        <v>49.5048828125</v>
      </c>
      <c r="I89">
        <f t="shared" si="8"/>
        <v>297.94882812499998</v>
      </c>
      <c r="J89">
        <f t="shared" si="9"/>
        <v>0.16615229911805851</v>
      </c>
      <c r="K89">
        <f t="shared" si="10"/>
        <v>0.16662199444444442</v>
      </c>
    </row>
    <row r="90" spans="1:11" x14ac:dyDescent="0.25">
      <c r="A90" s="11">
        <v>80</v>
      </c>
      <c r="B90" s="3">
        <v>45589.707083333335</v>
      </c>
      <c r="C90" s="5">
        <v>45589.623749999999</v>
      </c>
      <c r="D90" s="1">
        <v>48.51171875</v>
      </c>
      <c r="E90" s="1">
        <v>24.798828125</v>
      </c>
      <c r="F90">
        <f t="shared" si="11"/>
        <v>14221</v>
      </c>
      <c r="G90">
        <f t="shared" si="6"/>
        <v>3.950277777777778</v>
      </c>
      <c r="H90">
        <f t="shared" si="7"/>
        <v>49.51171875</v>
      </c>
      <c r="I90">
        <f t="shared" si="8"/>
        <v>297.94882812499998</v>
      </c>
      <c r="J90">
        <f t="shared" si="9"/>
        <v>0.16617524244541784</v>
      </c>
      <c r="K90">
        <f t="shared" si="10"/>
        <v>0.16662099444444442</v>
      </c>
    </row>
    <row r="91" spans="1:11" x14ac:dyDescent="0.25">
      <c r="A91" s="11">
        <v>81</v>
      </c>
      <c r="B91" s="3">
        <v>45589.709166666667</v>
      </c>
      <c r="C91" s="5">
        <v>45589.625833333332</v>
      </c>
      <c r="D91" s="1">
        <v>48.5048828125</v>
      </c>
      <c r="E91" s="1">
        <v>24.798828125</v>
      </c>
      <c r="F91">
        <f t="shared" si="11"/>
        <v>14401</v>
      </c>
      <c r="G91">
        <f t="shared" si="6"/>
        <v>4.0002777777777778</v>
      </c>
      <c r="H91">
        <f t="shared" si="7"/>
        <v>49.5048828125</v>
      </c>
      <c r="I91">
        <f t="shared" si="8"/>
        <v>297.94882812499998</v>
      </c>
      <c r="J91">
        <f t="shared" si="9"/>
        <v>0.16615229911805851</v>
      </c>
      <c r="K91">
        <f t="shared" si="10"/>
        <v>0.16661999444444442</v>
      </c>
    </row>
    <row r="92" spans="1:11" x14ac:dyDescent="0.25">
      <c r="A92" s="11">
        <v>82</v>
      </c>
      <c r="B92" s="3">
        <v>45589.71125</v>
      </c>
      <c r="C92" s="5">
        <v>45589.627916666665</v>
      </c>
      <c r="D92" s="1">
        <v>48.5048828125</v>
      </c>
      <c r="E92" s="1">
        <v>24.798828125</v>
      </c>
      <c r="F92">
        <f t="shared" si="11"/>
        <v>14581</v>
      </c>
      <c r="G92">
        <f t="shared" si="6"/>
        <v>4.0502777777777776</v>
      </c>
      <c r="H92">
        <f t="shared" si="7"/>
        <v>49.5048828125</v>
      </c>
      <c r="I92">
        <f t="shared" si="8"/>
        <v>297.94882812499998</v>
      </c>
      <c r="J92">
        <f t="shared" si="9"/>
        <v>0.16615229911805851</v>
      </c>
      <c r="K92">
        <f t="shared" si="10"/>
        <v>0.16661899444444442</v>
      </c>
    </row>
    <row r="93" spans="1:11" x14ac:dyDescent="0.25">
      <c r="A93" s="11">
        <v>83</v>
      </c>
      <c r="B93" s="3">
        <v>45589.713333333333</v>
      </c>
      <c r="C93" s="5">
        <v>45589.63</v>
      </c>
      <c r="D93" s="1">
        <v>48.5126953125</v>
      </c>
      <c r="E93" s="1">
        <v>24.7802734375</v>
      </c>
      <c r="F93">
        <f t="shared" si="11"/>
        <v>14761</v>
      </c>
      <c r="G93">
        <f t="shared" si="6"/>
        <v>4.1002777777777775</v>
      </c>
      <c r="H93">
        <f t="shared" si="7"/>
        <v>49.5126953125</v>
      </c>
      <c r="I93">
        <f t="shared" si="8"/>
        <v>297.93027343749998</v>
      </c>
      <c r="J93">
        <f t="shared" si="9"/>
        <v>0.16618886943319242</v>
      </c>
      <c r="K93">
        <f t="shared" si="10"/>
        <v>0.16661799444444444</v>
      </c>
    </row>
    <row r="94" spans="1:11" x14ac:dyDescent="0.25">
      <c r="A94" s="11">
        <v>84</v>
      </c>
      <c r="B94" s="3">
        <v>45589.715416666666</v>
      </c>
      <c r="C94" s="5">
        <v>45589.63208333333</v>
      </c>
      <c r="D94" s="1">
        <v>48.51953125</v>
      </c>
      <c r="E94" s="1">
        <v>24.7802734375</v>
      </c>
      <c r="F94">
        <f t="shared" si="11"/>
        <v>14941</v>
      </c>
      <c r="G94">
        <f t="shared" si="6"/>
        <v>4.1502777777777782</v>
      </c>
      <c r="H94">
        <f t="shared" si="7"/>
        <v>49.51953125</v>
      </c>
      <c r="I94">
        <f t="shared" si="8"/>
        <v>297.93027343749998</v>
      </c>
      <c r="J94">
        <f t="shared" si="9"/>
        <v>0.1662118141894306</v>
      </c>
      <c r="K94">
        <f t="shared" si="10"/>
        <v>0.16661699444444444</v>
      </c>
    </row>
    <row r="95" spans="1:11" x14ac:dyDescent="0.25">
      <c r="A95" s="11">
        <v>85</v>
      </c>
      <c r="B95" s="3">
        <v>45589.717499999999</v>
      </c>
      <c r="C95" s="5">
        <v>45589.634166666663</v>
      </c>
      <c r="D95" s="1">
        <v>48.5068359375</v>
      </c>
      <c r="E95" s="1">
        <v>24.76123046875</v>
      </c>
      <c r="F95">
        <f t="shared" si="11"/>
        <v>15121</v>
      </c>
      <c r="G95">
        <f t="shared" si="6"/>
        <v>4.200277777777778</v>
      </c>
      <c r="H95">
        <f t="shared" si="7"/>
        <v>49.5068359375</v>
      </c>
      <c r="I95">
        <f t="shared" si="8"/>
        <v>297.91123046874998</v>
      </c>
      <c r="J95">
        <f t="shared" si="9"/>
        <v>0.16617982430404926</v>
      </c>
      <c r="K95">
        <f t="shared" si="10"/>
        <v>0.16661599444444444</v>
      </c>
    </row>
    <row r="96" spans="1:11" x14ac:dyDescent="0.25">
      <c r="A96" s="11">
        <v>86</v>
      </c>
      <c r="B96" s="3">
        <v>45589.719583333332</v>
      </c>
      <c r="C96" s="5">
        <v>45589.636250000003</v>
      </c>
      <c r="D96" s="1">
        <v>48.5068359375</v>
      </c>
      <c r="E96" s="1">
        <v>24.76123046875</v>
      </c>
      <c r="F96">
        <f t="shared" si="11"/>
        <v>15301</v>
      </c>
      <c r="G96">
        <f t="shared" si="6"/>
        <v>4.2502777777777778</v>
      </c>
      <c r="H96">
        <f t="shared" si="7"/>
        <v>49.5068359375</v>
      </c>
      <c r="I96">
        <f t="shared" si="8"/>
        <v>297.91123046874998</v>
      </c>
      <c r="J96">
        <f t="shared" si="9"/>
        <v>0.16617982430404926</v>
      </c>
      <c r="K96">
        <f t="shared" si="10"/>
        <v>0.16661499444444444</v>
      </c>
    </row>
    <row r="97" spans="1:11" x14ac:dyDescent="0.25">
      <c r="A97" s="11">
        <v>87</v>
      </c>
      <c r="B97" s="3">
        <v>45589.721666666665</v>
      </c>
      <c r="C97" s="5">
        <v>45589.638333333336</v>
      </c>
      <c r="D97" s="1">
        <v>48.5126953125</v>
      </c>
      <c r="E97" s="1">
        <v>24.7802734375</v>
      </c>
      <c r="F97">
        <f t="shared" si="11"/>
        <v>15481</v>
      </c>
      <c r="G97">
        <f t="shared" si="6"/>
        <v>4.3002777777777776</v>
      </c>
      <c r="H97">
        <f t="shared" si="7"/>
        <v>49.5126953125</v>
      </c>
      <c r="I97">
        <f t="shared" si="8"/>
        <v>297.93027343749998</v>
      </c>
      <c r="J97">
        <f t="shared" si="9"/>
        <v>0.16618886943319242</v>
      </c>
      <c r="K97">
        <f t="shared" si="10"/>
        <v>0.16661399444444444</v>
      </c>
    </row>
    <row r="98" spans="1:11" x14ac:dyDescent="0.25">
      <c r="A98" s="11">
        <v>88</v>
      </c>
      <c r="B98" s="3">
        <v>45589.723749999997</v>
      </c>
      <c r="C98" s="5">
        <v>45589.640416666669</v>
      </c>
      <c r="D98" s="1">
        <v>48.51953125</v>
      </c>
      <c r="E98" s="1">
        <v>24.76123046875</v>
      </c>
      <c r="F98">
        <f t="shared" si="11"/>
        <v>15661</v>
      </c>
      <c r="G98">
        <f t="shared" si="6"/>
        <v>4.3502777777777775</v>
      </c>
      <c r="H98">
        <f t="shared" si="7"/>
        <v>49.51953125</v>
      </c>
      <c r="I98">
        <f t="shared" si="8"/>
        <v>297.91123046874998</v>
      </c>
      <c r="J98">
        <f t="shared" si="9"/>
        <v>0.1662224387180142</v>
      </c>
      <c r="K98">
        <f t="shared" si="10"/>
        <v>0.16661299444444444</v>
      </c>
    </row>
    <row r="99" spans="1:11" x14ac:dyDescent="0.25">
      <c r="A99" s="11">
        <v>89</v>
      </c>
      <c r="B99" s="3">
        <v>45589.72583333333</v>
      </c>
      <c r="C99" s="5">
        <v>45589.642500000002</v>
      </c>
      <c r="D99" s="1">
        <v>48.51953125</v>
      </c>
      <c r="E99" s="1">
        <v>24.76123046875</v>
      </c>
      <c r="F99">
        <f t="shared" si="11"/>
        <v>15841</v>
      </c>
      <c r="G99">
        <f t="shared" si="6"/>
        <v>4.4002777777777782</v>
      </c>
      <c r="H99">
        <f t="shared" si="7"/>
        <v>49.51953125</v>
      </c>
      <c r="I99">
        <f t="shared" si="8"/>
        <v>297.91123046874998</v>
      </c>
      <c r="J99">
        <f t="shared" si="9"/>
        <v>0.1662224387180142</v>
      </c>
      <c r="K99">
        <f t="shared" si="10"/>
        <v>0.16661199444444444</v>
      </c>
    </row>
    <row r="100" spans="1:11" x14ac:dyDescent="0.25">
      <c r="A100" s="11">
        <v>90</v>
      </c>
      <c r="B100" s="3">
        <v>45589.727916666663</v>
      </c>
      <c r="C100" s="5">
        <v>45589.644583333335</v>
      </c>
      <c r="D100" s="1">
        <v>48.513671875</v>
      </c>
      <c r="E100" s="1">
        <v>24.76123046875</v>
      </c>
      <c r="F100">
        <f t="shared" si="11"/>
        <v>16021</v>
      </c>
      <c r="G100">
        <f t="shared" si="6"/>
        <v>4.450277777777778</v>
      </c>
      <c r="H100">
        <f t="shared" si="7"/>
        <v>49.513671875</v>
      </c>
      <c r="I100">
        <f t="shared" si="8"/>
        <v>297.91123046874998</v>
      </c>
      <c r="J100">
        <f t="shared" si="9"/>
        <v>0.16620277052695345</v>
      </c>
      <c r="K100">
        <f t="shared" si="10"/>
        <v>0.16661099444444444</v>
      </c>
    </row>
    <row r="101" spans="1:11" x14ac:dyDescent="0.25">
      <c r="A101" s="11">
        <v>91</v>
      </c>
      <c r="B101" s="3">
        <v>45589.73</v>
      </c>
      <c r="C101" s="5">
        <v>45589.646666666667</v>
      </c>
      <c r="D101" s="1">
        <v>48.51953125</v>
      </c>
      <c r="E101" s="1">
        <v>24.76123046875</v>
      </c>
      <c r="F101">
        <f t="shared" si="11"/>
        <v>16201</v>
      </c>
      <c r="G101">
        <f t="shared" si="6"/>
        <v>4.5002777777777778</v>
      </c>
      <c r="H101">
        <f t="shared" si="7"/>
        <v>49.51953125</v>
      </c>
      <c r="I101">
        <f t="shared" si="8"/>
        <v>297.91123046874998</v>
      </c>
      <c r="J101">
        <f t="shared" si="9"/>
        <v>0.1662224387180142</v>
      </c>
      <c r="K101">
        <f t="shared" si="10"/>
        <v>0.16660999444444444</v>
      </c>
    </row>
    <row r="102" spans="1:11" x14ac:dyDescent="0.25">
      <c r="A102" s="11">
        <v>92</v>
      </c>
      <c r="B102" s="3">
        <v>45589.732083333336</v>
      </c>
      <c r="C102" s="5">
        <v>45589.64875</v>
      </c>
      <c r="D102" s="1">
        <v>48.5205078125</v>
      </c>
      <c r="E102" s="1">
        <v>24.7412109375</v>
      </c>
      <c r="F102">
        <f t="shared" si="11"/>
        <v>16381</v>
      </c>
      <c r="G102">
        <f t="shared" si="6"/>
        <v>4.5502777777777776</v>
      </c>
      <c r="H102">
        <f t="shared" si="7"/>
        <v>49.5205078125</v>
      </c>
      <c r="I102">
        <f t="shared" si="8"/>
        <v>297.89121093749998</v>
      </c>
      <c r="J102">
        <f t="shared" si="9"/>
        <v>0.1662368878109996</v>
      </c>
      <c r="K102">
        <f t="shared" si="10"/>
        <v>0.16660899444444444</v>
      </c>
    </row>
    <row r="103" spans="1:11" x14ac:dyDescent="0.25">
      <c r="A103" s="11">
        <v>93</v>
      </c>
      <c r="B103" s="3">
        <v>45589.734166666669</v>
      </c>
      <c r="C103" s="5">
        <v>45589.650833333333</v>
      </c>
      <c r="D103" s="1">
        <v>48.5205078125</v>
      </c>
      <c r="E103" s="1">
        <v>24.7412109375</v>
      </c>
      <c r="F103">
        <f t="shared" si="11"/>
        <v>16561</v>
      </c>
      <c r="G103">
        <f t="shared" si="6"/>
        <v>4.6002777777777775</v>
      </c>
      <c r="H103">
        <f t="shared" si="7"/>
        <v>49.5205078125</v>
      </c>
      <c r="I103">
        <f t="shared" si="8"/>
        <v>297.89121093749998</v>
      </c>
      <c r="J103">
        <f t="shared" si="9"/>
        <v>0.1662368878109996</v>
      </c>
      <c r="K103">
        <f t="shared" si="10"/>
        <v>0.16660799444444443</v>
      </c>
    </row>
    <row r="104" spans="1:11" x14ac:dyDescent="0.25">
      <c r="A104" s="11">
        <v>94</v>
      </c>
      <c r="B104" s="3">
        <v>45589.736250000002</v>
      </c>
      <c r="C104" s="5">
        <v>45589.652916666666</v>
      </c>
      <c r="D104" s="1">
        <v>48.5205078125</v>
      </c>
      <c r="E104" s="1">
        <v>24.7412109375</v>
      </c>
      <c r="F104">
        <f t="shared" si="11"/>
        <v>16741</v>
      </c>
      <c r="G104">
        <f t="shared" si="6"/>
        <v>4.6502777777777782</v>
      </c>
      <c r="H104">
        <f t="shared" si="7"/>
        <v>49.5205078125</v>
      </c>
      <c r="I104">
        <f t="shared" si="8"/>
        <v>297.89121093749998</v>
      </c>
      <c r="J104">
        <f t="shared" si="9"/>
        <v>0.1662368878109996</v>
      </c>
      <c r="K104">
        <f t="shared" si="10"/>
        <v>0.16660699444444443</v>
      </c>
    </row>
    <row r="105" spans="1:11" x14ac:dyDescent="0.25">
      <c r="A105" s="11">
        <v>95</v>
      </c>
      <c r="B105" s="3">
        <v>45589.738333333335</v>
      </c>
      <c r="C105" s="5">
        <v>45589.654999999999</v>
      </c>
      <c r="D105" s="1">
        <v>48.521484375</v>
      </c>
      <c r="E105" s="1">
        <v>24.72314453125</v>
      </c>
      <c r="F105">
        <f t="shared" si="11"/>
        <v>16921</v>
      </c>
      <c r="G105">
        <f t="shared" si="6"/>
        <v>4.700277777777778</v>
      </c>
      <c r="H105">
        <f t="shared" si="7"/>
        <v>49.521484375</v>
      </c>
      <c r="I105">
        <f t="shared" si="8"/>
        <v>297.87314453124998</v>
      </c>
      <c r="J105">
        <f t="shared" si="9"/>
        <v>0.16625024875246747</v>
      </c>
      <c r="K105">
        <f t="shared" si="10"/>
        <v>0.16660599444444443</v>
      </c>
    </row>
    <row r="106" spans="1:11" x14ac:dyDescent="0.25">
      <c r="A106" s="11">
        <v>96</v>
      </c>
      <c r="B106" s="3">
        <v>45589.740416666667</v>
      </c>
      <c r="C106" s="5">
        <v>45589.657083333332</v>
      </c>
      <c r="D106" s="1">
        <v>48.521484375</v>
      </c>
      <c r="E106" s="1">
        <v>24.72314453125</v>
      </c>
      <c r="F106">
        <f t="shared" si="11"/>
        <v>17101</v>
      </c>
      <c r="G106">
        <f t="shared" si="6"/>
        <v>4.7502777777777778</v>
      </c>
      <c r="H106">
        <f t="shared" si="7"/>
        <v>49.521484375</v>
      </c>
      <c r="I106">
        <f t="shared" si="8"/>
        <v>297.87314453124998</v>
      </c>
      <c r="J106">
        <f t="shared" si="9"/>
        <v>0.16625024875246747</v>
      </c>
      <c r="K106">
        <f t="shared" si="10"/>
        <v>0.16660499444444443</v>
      </c>
    </row>
    <row r="107" spans="1:11" x14ac:dyDescent="0.25">
      <c r="A107" s="11">
        <v>97</v>
      </c>
      <c r="B107" s="3">
        <v>45589.7425</v>
      </c>
      <c r="C107" s="5">
        <v>45589.659166666665</v>
      </c>
      <c r="D107" s="1">
        <v>48.5283203125</v>
      </c>
      <c r="E107" s="1">
        <v>24.72314453125</v>
      </c>
      <c r="F107">
        <f t="shared" si="11"/>
        <v>17281</v>
      </c>
      <c r="G107">
        <f t="shared" si="6"/>
        <v>4.8002777777777776</v>
      </c>
      <c r="H107">
        <f t="shared" si="7"/>
        <v>49.5283203125</v>
      </c>
      <c r="I107">
        <f t="shared" si="8"/>
        <v>297.87314453124998</v>
      </c>
      <c r="J107">
        <f t="shared" si="9"/>
        <v>0.16627319790926626</v>
      </c>
      <c r="K107">
        <f t="shared" si="10"/>
        <v>0.16660399444444443</v>
      </c>
    </row>
    <row r="108" spans="1:11" x14ac:dyDescent="0.25">
      <c r="A108" s="11">
        <v>98</v>
      </c>
      <c r="B108" s="3">
        <v>45589.744583333333</v>
      </c>
      <c r="C108" s="5">
        <v>45589.661249999997</v>
      </c>
      <c r="D108" s="1">
        <v>48.521484375</v>
      </c>
      <c r="E108" s="1">
        <v>24.72314453125</v>
      </c>
      <c r="F108">
        <f t="shared" si="11"/>
        <v>17461</v>
      </c>
      <c r="G108">
        <f t="shared" si="6"/>
        <v>4.8502777777777775</v>
      </c>
      <c r="H108">
        <f t="shared" si="7"/>
        <v>49.521484375</v>
      </c>
      <c r="I108">
        <f t="shared" si="8"/>
        <v>297.87314453124998</v>
      </c>
      <c r="J108">
        <f t="shared" si="9"/>
        <v>0.16625024875246747</v>
      </c>
      <c r="K108">
        <f t="shared" si="10"/>
        <v>0.16660299444444443</v>
      </c>
    </row>
    <row r="109" spans="1:11" x14ac:dyDescent="0.25">
      <c r="A109" s="11">
        <v>99</v>
      </c>
      <c r="B109" s="3">
        <v>45589.746666666666</v>
      </c>
      <c r="C109" s="5">
        <v>45589.66333333333</v>
      </c>
      <c r="D109" s="1">
        <v>48.529296875</v>
      </c>
      <c r="E109" s="1">
        <v>24.7041015625</v>
      </c>
      <c r="F109">
        <f t="shared" si="11"/>
        <v>17641</v>
      </c>
      <c r="G109">
        <f t="shared" si="6"/>
        <v>4.9002777777777782</v>
      </c>
      <c r="H109">
        <f t="shared" si="7"/>
        <v>49.529296875</v>
      </c>
      <c r="I109">
        <f t="shared" si="8"/>
        <v>297.85410156249998</v>
      </c>
      <c r="J109">
        <f t="shared" si="9"/>
        <v>0.16628710706072672</v>
      </c>
      <c r="K109">
        <f t="shared" si="10"/>
        <v>0.16660199444444443</v>
      </c>
    </row>
    <row r="110" spans="1:11" x14ac:dyDescent="0.25">
      <c r="A110" s="11">
        <v>100</v>
      </c>
      <c r="B110" s="3">
        <v>45589.748749999999</v>
      </c>
      <c r="C110" s="5">
        <v>45589.665416666663</v>
      </c>
      <c r="D110" s="1">
        <v>48.529296875</v>
      </c>
      <c r="E110" s="1">
        <v>24.7041015625</v>
      </c>
      <c r="F110">
        <f t="shared" si="11"/>
        <v>17821</v>
      </c>
      <c r="G110">
        <f t="shared" si="6"/>
        <v>4.950277777777778</v>
      </c>
      <c r="H110">
        <f t="shared" si="7"/>
        <v>49.529296875</v>
      </c>
      <c r="I110">
        <f t="shared" si="8"/>
        <v>297.85410156249998</v>
      </c>
      <c r="J110">
        <f t="shared" si="9"/>
        <v>0.16628710706072672</v>
      </c>
      <c r="K110">
        <f t="shared" si="10"/>
        <v>0.16660099444444443</v>
      </c>
    </row>
    <row r="111" spans="1:11" x14ac:dyDescent="0.25">
      <c r="A111" s="11">
        <v>101</v>
      </c>
      <c r="B111" s="3">
        <v>45589.750833333332</v>
      </c>
      <c r="C111" s="5">
        <v>45589.667500000003</v>
      </c>
      <c r="D111" s="1">
        <v>48.529296875</v>
      </c>
      <c r="E111" s="1">
        <v>24.7041015625</v>
      </c>
      <c r="F111">
        <f t="shared" si="11"/>
        <v>18001</v>
      </c>
      <c r="G111">
        <f t="shared" si="6"/>
        <v>5.0002777777777778</v>
      </c>
      <c r="H111">
        <f t="shared" si="7"/>
        <v>49.529296875</v>
      </c>
      <c r="I111">
        <f t="shared" si="8"/>
        <v>297.85410156249998</v>
      </c>
      <c r="J111">
        <f t="shared" si="9"/>
        <v>0.16628710706072672</v>
      </c>
      <c r="K111">
        <f t="shared" si="10"/>
        <v>0.16659999444444443</v>
      </c>
    </row>
    <row r="112" spans="1:11" x14ac:dyDescent="0.25">
      <c r="A112" s="11">
        <v>102</v>
      </c>
      <c r="B112" s="3">
        <v>45589.752916666665</v>
      </c>
      <c r="C112" s="5">
        <v>45589.669583333336</v>
      </c>
      <c r="D112" s="1">
        <v>48.5302734375</v>
      </c>
      <c r="E112" s="1">
        <v>24.6845703125</v>
      </c>
      <c r="F112">
        <f t="shared" si="11"/>
        <v>18181</v>
      </c>
      <c r="G112">
        <f t="shared" si="6"/>
        <v>5.0502777777777776</v>
      </c>
      <c r="H112">
        <f t="shared" si="7"/>
        <v>49.5302734375</v>
      </c>
      <c r="I112">
        <f t="shared" si="8"/>
        <v>297.83457031249998</v>
      </c>
      <c r="J112">
        <f t="shared" si="9"/>
        <v>0.16630129063100652</v>
      </c>
      <c r="K112">
        <f t="shared" si="10"/>
        <v>0.16659899444444443</v>
      </c>
    </row>
    <row r="113" spans="1:11" x14ac:dyDescent="0.25">
      <c r="A113" s="11">
        <v>103</v>
      </c>
      <c r="B113" s="3">
        <v>45589.754999999997</v>
      </c>
      <c r="C113" s="5">
        <v>45589.671666666669</v>
      </c>
      <c r="D113" s="1">
        <v>48.5302734375</v>
      </c>
      <c r="E113" s="1">
        <v>24.6845703125</v>
      </c>
      <c r="F113">
        <f t="shared" si="11"/>
        <v>18361</v>
      </c>
      <c r="G113">
        <f t="shared" si="6"/>
        <v>5.1002777777777775</v>
      </c>
      <c r="H113">
        <f t="shared" si="7"/>
        <v>49.5302734375</v>
      </c>
      <c r="I113">
        <f t="shared" si="8"/>
        <v>297.83457031249998</v>
      </c>
      <c r="J113">
        <f t="shared" si="9"/>
        <v>0.16630129063100652</v>
      </c>
      <c r="K113">
        <f t="shared" si="10"/>
        <v>0.16659799444444442</v>
      </c>
    </row>
    <row r="114" spans="1:11" x14ac:dyDescent="0.25">
      <c r="A114" s="11">
        <v>104</v>
      </c>
      <c r="B114" s="3">
        <v>45589.75708333333</v>
      </c>
      <c r="C114" s="5">
        <v>45589.673750000002</v>
      </c>
      <c r="D114" s="1">
        <v>48.529296875</v>
      </c>
      <c r="E114" s="1">
        <v>24.7041015625</v>
      </c>
      <c r="F114">
        <f t="shared" si="11"/>
        <v>18541</v>
      </c>
      <c r="G114">
        <f t="shared" si="6"/>
        <v>5.1502777777777782</v>
      </c>
      <c r="H114">
        <f t="shared" si="7"/>
        <v>49.529296875</v>
      </c>
      <c r="I114">
        <f t="shared" si="8"/>
        <v>297.85410156249998</v>
      </c>
      <c r="J114">
        <f t="shared" si="9"/>
        <v>0.16628710706072672</v>
      </c>
      <c r="K114">
        <f t="shared" si="10"/>
        <v>0.16659699444444442</v>
      </c>
    </row>
    <row r="115" spans="1:11" x14ac:dyDescent="0.25">
      <c r="A115" s="11">
        <v>105</v>
      </c>
      <c r="B115" s="3">
        <v>45589.759166666663</v>
      </c>
      <c r="C115" s="5">
        <v>45589.675833333335</v>
      </c>
      <c r="D115" s="1">
        <v>48.5302734375</v>
      </c>
      <c r="E115" s="1">
        <v>24.6845703125</v>
      </c>
      <c r="F115">
        <f t="shared" si="11"/>
        <v>18721</v>
      </c>
      <c r="G115">
        <f t="shared" si="6"/>
        <v>5.200277777777778</v>
      </c>
      <c r="H115">
        <f t="shared" si="7"/>
        <v>49.5302734375</v>
      </c>
      <c r="I115">
        <f t="shared" si="8"/>
        <v>297.83457031249998</v>
      </c>
      <c r="J115">
        <f t="shared" si="9"/>
        <v>0.16630129063100652</v>
      </c>
      <c r="K115">
        <f t="shared" si="10"/>
        <v>0.16659599444444442</v>
      </c>
    </row>
    <row r="116" spans="1:11" x14ac:dyDescent="0.25">
      <c r="A116" s="11">
        <v>106</v>
      </c>
      <c r="B116" s="3">
        <v>45589.761250000003</v>
      </c>
      <c r="C116" s="5">
        <v>45589.677916666667</v>
      </c>
      <c r="D116" s="1">
        <v>48.5302734375</v>
      </c>
      <c r="E116" s="1">
        <v>24.6845703125</v>
      </c>
      <c r="F116">
        <f t="shared" si="11"/>
        <v>18901</v>
      </c>
      <c r="G116">
        <f t="shared" si="6"/>
        <v>5.2502777777777778</v>
      </c>
      <c r="H116">
        <f t="shared" si="7"/>
        <v>49.5302734375</v>
      </c>
      <c r="I116">
        <f t="shared" si="8"/>
        <v>297.83457031249998</v>
      </c>
      <c r="J116">
        <f t="shared" si="9"/>
        <v>0.16630129063100652</v>
      </c>
      <c r="K116">
        <f t="shared" si="10"/>
        <v>0.16659499444444442</v>
      </c>
    </row>
    <row r="117" spans="1:11" x14ac:dyDescent="0.25">
      <c r="A117" s="11">
        <v>107</v>
      </c>
      <c r="B117" s="3">
        <v>45589.763333333336</v>
      </c>
      <c r="C117" s="5">
        <v>45589.68</v>
      </c>
      <c r="D117" s="1">
        <v>48.537109375</v>
      </c>
      <c r="E117" s="1">
        <v>24.6845703125</v>
      </c>
      <c r="F117">
        <f t="shared" si="11"/>
        <v>19081</v>
      </c>
      <c r="G117">
        <f t="shared" si="6"/>
        <v>5.3002777777777776</v>
      </c>
      <c r="H117">
        <f t="shared" si="7"/>
        <v>49.537109375</v>
      </c>
      <c r="I117">
        <f t="shared" si="8"/>
        <v>297.83457031249998</v>
      </c>
      <c r="J117">
        <f t="shared" si="9"/>
        <v>0.16632424276007879</v>
      </c>
      <c r="K117">
        <f t="shared" si="10"/>
        <v>0.16659399444444442</v>
      </c>
    </row>
    <row r="118" spans="1:11" x14ac:dyDescent="0.25">
      <c r="A118" s="11">
        <v>108</v>
      </c>
      <c r="B118" s="3">
        <v>45589.765416666669</v>
      </c>
      <c r="C118" s="5">
        <v>45589.682083333333</v>
      </c>
      <c r="D118" s="1">
        <v>48.5302734375</v>
      </c>
      <c r="E118" s="1">
        <v>24.6845703125</v>
      </c>
      <c r="F118">
        <f t="shared" si="11"/>
        <v>19261</v>
      </c>
      <c r="G118">
        <f t="shared" si="6"/>
        <v>5.3502777777777775</v>
      </c>
      <c r="H118">
        <f t="shared" si="7"/>
        <v>49.5302734375</v>
      </c>
      <c r="I118">
        <f t="shared" si="8"/>
        <v>297.83457031249998</v>
      </c>
      <c r="J118">
        <f t="shared" si="9"/>
        <v>0.16630129063100652</v>
      </c>
      <c r="K118">
        <f t="shared" si="10"/>
        <v>0.16659299444444442</v>
      </c>
    </row>
    <row r="119" spans="1:11" x14ac:dyDescent="0.25">
      <c r="A119" s="11">
        <v>109</v>
      </c>
      <c r="B119" s="3">
        <v>45589.767500000002</v>
      </c>
      <c r="C119" s="5">
        <v>45589.684166666666</v>
      </c>
      <c r="D119" s="1">
        <v>48.53125</v>
      </c>
      <c r="E119" s="1">
        <v>24.66552734375</v>
      </c>
      <c r="F119">
        <f t="shared" si="11"/>
        <v>19441</v>
      </c>
      <c r="G119">
        <f t="shared" si="6"/>
        <v>5.4002777777777782</v>
      </c>
      <c r="H119">
        <f t="shared" si="7"/>
        <v>49.53125</v>
      </c>
      <c r="I119">
        <f t="shared" si="8"/>
        <v>297.81552734374998</v>
      </c>
      <c r="J119">
        <f t="shared" si="9"/>
        <v>0.16631520338034342</v>
      </c>
      <c r="K119">
        <f t="shared" si="10"/>
        <v>0.16659199444444442</v>
      </c>
    </row>
    <row r="120" spans="1:11" x14ac:dyDescent="0.25">
      <c r="A120" s="11">
        <v>110</v>
      </c>
      <c r="B120" s="3">
        <v>45589.769583333335</v>
      </c>
      <c r="C120" s="5">
        <v>45589.686249999999</v>
      </c>
      <c r="D120" s="1">
        <v>48.5380859375</v>
      </c>
      <c r="E120" s="1">
        <v>24.66552734375</v>
      </c>
      <c r="F120">
        <f t="shared" si="11"/>
        <v>19621</v>
      </c>
      <c r="G120">
        <f t="shared" si="6"/>
        <v>5.450277777777778</v>
      </c>
      <c r="H120">
        <f t="shared" si="7"/>
        <v>49.5380859375</v>
      </c>
      <c r="I120">
        <f t="shared" si="8"/>
        <v>297.81552734374998</v>
      </c>
      <c r="J120">
        <f t="shared" si="9"/>
        <v>0.16633815697702445</v>
      </c>
      <c r="K120">
        <f t="shared" si="10"/>
        <v>0.16659099444444442</v>
      </c>
    </row>
    <row r="121" spans="1:11" x14ac:dyDescent="0.25">
      <c r="A121" s="11">
        <v>111</v>
      </c>
      <c r="B121" s="3">
        <v>45589.771666666667</v>
      </c>
      <c r="C121" s="5">
        <v>45589.688333333332</v>
      </c>
      <c r="D121" s="1">
        <v>48.5244140625</v>
      </c>
      <c r="E121" s="1">
        <v>24.66552734375</v>
      </c>
      <c r="F121">
        <f t="shared" si="11"/>
        <v>19801</v>
      </c>
      <c r="G121">
        <f t="shared" si="6"/>
        <v>5.5002777777777778</v>
      </c>
      <c r="H121">
        <f t="shared" si="7"/>
        <v>49.5244140625</v>
      </c>
      <c r="I121">
        <f t="shared" si="8"/>
        <v>297.81552734374998</v>
      </c>
      <c r="J121">
        <f t="shared" si="9"/>
        <v>0.16629224978366236</v>
      </c>
      <c r="K121">
        <f t="shared" si="10"/>
        <v>0.16658999444444444</v>
      </c>
    </row>
    <row r="122" spans="1:11" x14ac:dyDescent="0.25">
      <c r="A122" s="11">
        <v>112</v>
      </c>
      <c r="B122" s="3">
        <v>45589.77375</v>
      </c>
      <c r="C122" s="5">
        <v>45589.690416666665</v>
      </c>
      <c r="D122" s="1">
        <v>48.5390625</v>
      </c>
      <c r="E122" s="1">
        <v>24.646484375</v>
      </c>
      <c r="F122">
        <f t="shared" si="11"/>
        <v>19981</v>
      </c>
      <c r="G122">
        <f t="shared" si="6"/>
        <v>5.5502777777777776</v>
      </c>
      <c r="H122">
        <f t="shared" si="7"/>
        <v>49.5390625</v>
      </c>
      <c r="I122">
        <f t="shared" si="8"/>
        <v>297.79648437499998</v>
      </c>
      <c r="J122">
        <f t="shared" si="9"/>
        <v>0.16635207297349414</v>
      </c>
      <c r="K122">
        <f t="shared" si="10"/>
        <v>0.16658899444444444</v>
      </c>
    </row>
    <row r="123" spans="1:11" x14ac:dyDescent="0.25">
      <c r="A123" s="11">
        <v>113</v>
      </c>
      <c r="B123" s="3">
        <v>45589.775833333333</v>
      </c>
      <c r="C123" s="5">
        <v>45589.692499999997</v>
      </c>
      <c r="D123" s="1">
        <v>48.5322265625</v>
      </c>
      <c r="E123" s="1">
        <v>24.646484375</v>
      </c>
      <c r="F123">
        <f t="shared" si="11"/>
        <v>20161</v>
      </c>
      <c r="G123">
        <f t="shared" si="6"/>
        <v>5.6002777777777775</v>
      </c>
      <c r="H123">
        <f t="shared" si="7"/>
        <v>49.5322265625</v>
      </c>
      <c r="I123">
        <f t="shared" si="8"/>
        <v>297.79648437499998</v>
      </c>
      <c r="J123">
        <f t="shared" si="9"/>
        <v>0.16632911790901664</v>
      </c>
      <c r="K123">
        <f t="shared" si="10"/>
        <v>0.16658799444444444</v>
      </c>
    </row>
    <row r="124" spans="1:11" x14ac:dyDescent="0.25">
      <c r="A124" s="11">
        <v>114</v>
      </c>
      <c r="B124" s="3">
        <v>45589.777916666666</v>
      </c>
      <c r="C124" s="5">
        <v>45589.69458333333</v>
      </c>
      <c r="D124" s="1">
        <v>48.5322265625</v>
      </c>
      <c r="E124" s="1">
        <v>24.646484375</v>
      </c>
      <c r="F124">
        <f t="shared" si="11"/>
        <v>20341</v>
      </c>
      <c r="G124">
        <f t="shared" si="6"/>
        <v>5.6502777777777782</v>
      </c>
      <c r="H124">
        <f t="shared" si="7"/>
        <v>49.5322265625</v>
      </c>
      <c r="I124">
        <f t="shared" si="8"/>
        <v>297.79648437499998</v>
      </c>
      <c r="J124">
        <f t="shared" si="9"/>
        <v>0.16632911790901664</v>
      </c>
      <c r="K124">
        <f t="shared" si="10"/>
        <v>0.16658699444444444</v>
      </c>
    </row>
    <row r="125" spans="1:11" x14ac:dyDescent="0.25">
      <c r="A125" s="11">
        <v>115</v>
      </c>
      <c r="B125" s="3">
        <v>45589.78</v>
      </c>
      <c r="C125" s="5">
        <v>45589.696666666663</v>
      </c>
      <c r="D125" s="1">
        <v>48.5390625</v>
      </c>
      <c r="E125" s="1">
        <v>24.646484375</v>
      </c>
      <c r="F125">
        <f t="shared" si="11"/>
        <v>20521</v>
      </c>
      <c r="G125">
        <f t="shared" si="6"/>
        <v>5.700277777777778</v>
      </c>
      <c r="H125">
        <f t="shared" si="7"/>
        <v>49.5390625</v>
      </c>
      <c r="I125">
        <f t="shared" si="8"/>
        <v>297.79648437499998</v>
      </c>
      <c r="J125">
        <f t="shared" si="9"/>
        <v>0.16635207297349414</v>
      </c>
      <c r="K125">
        <f t="shared" si="10"/>
        <v>0.16658599444444444</v>
      </c>
    </row>
    <row r="126" spans="1:11" x14ac:dyDescent="0.25">
      <c r="A126" s="11">
        <v>116</v>
      </c>
      <c r="B126" s="3">
        <v>45589.782083333332</v>
      </c>
      <c r="C126" s="5">
        <v>45589.698750000003</v>
      </c>
      <c r="D126" s="1">
        <v>48.5322265625</v>
      </c>
      <c r="E126" s="1">
        <v>24.646484375</v>
      </c>
      <c r="F126">
        <f t="shared" si="11"/>
        <v>20701</v>
      </c>
      <c r="G126">
        <f t="shared" si="6"/>
        <v>5.7502777777777778</v>
      </c>
      <c r="H126">
        <f t="shared" si="7"/>
        <v>49.5322265625</v>
      </c>
      <c r="I126">
        <f t="shared" si="8"/>
        <v>297.79648437499998</v>
      </c>
      <c r="J126">
        <f t="shared" si="9"/>
        <v>0.16632911790901664</v>
      </c>
      <c r="K126">
        <f t="shared" si="10"/>
        <v>0.16658499444444444</v>
      </c>
    </row>
    <row r="127" spans="1:11" x14ac:dyDescent="0.25">
      <c r="A127" s="11">
        <v>117</v>
      </c>
      <c r="B127" s="3">
        <v>45589.784166666665</v>
      </c>
      <c r="C127" s="5">
        <v>45589.700833333336</v>
      </c>
      <c r="D127" s="1">
        <v>48.5341796875</v>
      </c>
      <c r="E127" s="1">
        <v>24.6083984375</v>
      </c>
      <c r="F127">
        <f t="shared" si="11"/>
        <v>20881</v>
      </c>
      <c r="G127">
        <f t="shared" si="6"/>
        <v>5.8002777777777776</v>
      </c>
      <c r="H127">
        <f t="shared" si="7"/>
        <v>49.5341796875</v>
      </c>
      <c r="I127">
        <f t="shared" si="8"/>
        <v>297.75839843749998</v>
      </c>
      <c r="J127">
        <f t="shared" si="9"/>
        <v>0.1663569523057376</v>
      </c>
      <c r="K127">
        <f t="shared" si="10"/>
        <v>0.16658399444444444</v>
      </c>
    </row>
    <row r="128" spans="1:11" x14ac:dyDescent="0.25">
      <c r="A128" s="11">
        <v>118</v>
      </c>
      <c r="B128" s="3">
        <v>45589.786249999997</v>
      </c>
      <c r="C128" s="5">
        <v>45589.702916666669</v>
      </c>
      <c r="D128" s="1">
        <v>48.541015625</v>
      </c>
      <c r="E128" s="1">
        <v>24.6083984375</v>
      </c>
      <c r="F128">
        <f t="shared" si="11"/>
        <v>21061</v>
      </c>
      <c r="G128">
        <f t="shared" si="6"/>
        <v>5.8502777777777775</v>
      </c>
      <c r="H128">
        <f t="shared" si="7"/>
        <v>49.541015625</v>
      </c>
      <c r="I128">
        <f t="shared" si="8"/>
        <v>297.75839843749998</v>
      </c>
      <c r="J128">
        <f t="shared" si="9"/>
        <v>0.16637991030637125</v>
      </c>
      <c r="K128">
        <f t="shared" si="10"/>
        <v>0.16658299444444444</v>
      </c>
    </row>
    <row r="129" spans="1:11" x14ac:dyDescent="0.25">
      <c r="A129" s="11">
        <v>119</v>
      </c>
      <c r="B129" s="3">
        <v>45589.78833333333</v>
      </c>
      <c r="C129" s="5">
        <v>45589.705000000002</v>
      </c>
      <c r="D129" s="1">
        <v>48.533203125</v>
      </c>
      <c r="E129" s="1">
        <v>24.62744140625</v>
      </c>
      <c r="F129">
        <f t="shared" si="11"/>
        <v>21241</v>
      </c>
      <c r="G129">
        <f t="shared" si="6"/>
        <v>5.9002777777777782</v>
      </c>
      <c r="H129">
        <f t="shared" si="7"/>
        <v>49.533203125</v>
      </c>
      <c r="I129">
        <f t="shared" si="8"/>
        <v>297.77744140624998</v>
      </c>
      <c r="J129">
        <f t="shared" si="9"/>
        <v>0.16634303421736754</v>
      </c>
      <c r="K129">
        <f t="shared" si="10"/>
        <v>0.16658199444444444</v>
      </c>
    </row>
    <row r="130" spans="1:11" x14ac:dyDescent="0.25">
      <c r="A130" s="11">
        <v>120</v>
      </c>
      <c r="B130" s="3">
        <v>45589.790416666663</v>
      </c>
      <c r="C130" s="5">
        <v>45589.707083333335</v>
      </c>
      <c r="D130" s="1">
        <v>48.541015625</v>
      </c>
      <c r="E130" s="1">
        <v>24.6083984375</v>
      </c>
      <c r="F130">
        <f t="shared" si="11"/>
        <v>21421</v>
      </c>
      <c r="G130">
        <f t="shared" si="6"/>
        <v>5.950277777777778</v>
      </c>
      <c r="H130">
        <f t="shared" si="7"/>
        <v>49.541015625</v>
      </c>
      <c r="I130">
        <f t="shared" si="8"/>
        <v>297.75839843749998</v>
      </c>
      <c r="J130">
        <f t="shared" si="9"/>
        <v>0.16637991030637125</v>
      </c>
      <c r="K130">
        <f t="shared" si="10"/>
        <v>0.16658099444444444</v>
      </c>
    </row>
    <row r="131" spans="1:11" x14ac:dyDescent="0.25">
      <c r="A131" s="11">
        <v>121</v>
      </c>
      <c r="B131" s="3">
        <v>45589.792500000003</v>
      </c>
      <c r="C131" s="5">
        <v>45589.709166666667</v>
      </c>
      <c r="D131" s="1">
        <v>48.541015625</v>
      </c>
      <c r="E131" s="1">
        <v>24.6083984375</v>
      </c>
      <c r="F131">
        <f t="shared" si="11"/>
        <v>21601</v>
      </c>
      <c r="G131">
        <f t="shared" si="6"/>
        <v>6.0002777777777778</v>
      </c>
      <c r="H131">
        <f t="shared" si="7"/>
        <v>49.541015625</v>
      </c>
      <c r="I131">
        <f t="shared" si="8"/>
        <v>297.75839843749998</v>
      </c>
      <c r="J131">
        <f t="shared" si="9"/>
        <v>0.16637991030637125</v>
      </c>
      <c r="K131">
        <f t="shared" si="10"/>
        <v>0.16657999444444443</v>
      </c>
    </row>
    <row r="132" spans="1:11" x14ac:dyDescent="0.25">
      <c r="A132" s="11">
        <v>122</v>
      </c>
      <c r="B132" s="3">
        <v>45589.794583333336</v>
      </c>
      <c r="C132" s="5">
        <v>45589.71125</v>
      </c>
      <c r="D132" s="1">
        <v>48.533203125</v>
      </c>
      <c r="E132" s="1">
        <v>24.62744140625</v>
      </c>
      <c r="F132">
        <f t="shared" si="11"/>
        <v>21781</v>
      </c>
      <c r="G132">
        <f t="shared" si="6"/>
        <v>6.0502777777777776</v>
      </c>
      <c r="H132">
        <f t="shared" si="7"/>
        <v>49.533203125</v>
      </c>
      <c r="I132">
        <f t="shared" si="8"/>
        <v>297.77744140624998</v>
      </c>
      <c r="J132">
        <f t="shared" si="9"/>
        <v>0.16634303421736754</v>
      </c>
      <c r="K132">
        <f t="shared" si="10"/>
        <v>0.16657899444444443</v>
      </c>
    </row>
    <row r="133" spans="1:11" x14ac:dyDescent="0.25">
      <c r="A133" s="11">
        <v>123</v>
      </c>
      <c r="B133" s="3">
        <v>45589.796666666669</v>
      </c>
      <c r="C133" s="5">
        <v>45589.713333333333</v>
      </c>
      <c r="D133" s="1">
        <v>48.5419921875</v>
      </c>
      <c r="E133" s="1">
        <v>24.5888671875</v>
      </c>
      <c r="F133">
        <f t="shared" si="11"/>
        <v>21961</v>
      </c>
      <c r="G133">
        <f t="shared" si="6"/>
        <v>6.1002777777777775</v>
      </c>
      <c r="H133">
        <f t="shared" si="7"/>
        <v>49.5419921875</v>
      </c>
      <c r="I133">
        <f t="shared" si="8"/>
        <v>297.73886718749998</v>
      </c>
      <c r="J133">
        <f t="shared" si="9"/>
        <v>0.16639410452348202</v>
      </c>
      <c r="K133">
        <f t="shared" si="10"/>
        <v>0.16657799444444443</v>
      </c>
    </row>
    <row r="134" spans="1:11" x14ac:dyDescent="0.25">
      <c r="A134" s="11">
        <v>124</v>
      </c>
      <c r="B134" s="3">
        <v>45589.798750000002</v>
      </c>
      <c r="C134" s="5">
        <v>45589.715416666666</v>
      </c>
      <c r="D134" s="1">
        <v>48.541015625</v>
      </c>
      <c r="E134" s="1">
        <v>24.6083984375</v>
      </c>
      <c r="F134">
        <f t="shared" si="11"/>
        <v>22141</v>
      </c>
      <c r="G134">
        <f t="shared" si="6"/>
        <v>6.1502777777777782</v>
      </c>
      <c r="H134">
        <f t="shared" si="7"/>
        <v>49.541015625</v>
      </c>
      <c r="I134">
        <f t="shared" si="8"/>
        <v>297.75839843749998</v>
      </c>
      <c r="J134">
        <f t="shared" si="9"/>
        <v>0.16637991030637125</v>
      </c>
      <c r="K134">
        <f t="shared" si="10"/>
        <v>0.16657699444444443</v>
      </c>
    </row>
    <row r="135" spans="1:11" x14ac:dyDescent="0.25">
      <c r="A135" s="11">
        <v>125</v>
      </c>
      <c r="B135" s="3">
        <v>45589.800833333335</v>
      </c>
      <c r="C135" s="5">
        <v>45589.717499999999</v>
      </c>
      <c r="D135" s="1">
        <v>48.5419921875</v>
      </c>
      <c r="E135" s="1">
        <v>24.5888671875</v>
      </c>
      <c r="F135">
        <f t="shared" si="11"/>
        <v>22321</v>
      </c>
      <c r="G135">
        <f t="shared" si="6"/>
        <v>6.200277777777778</v>
      </c>
      <c r="H135">
        <f t="shared" si="7"/>
        <v>49.5419921875</v>
      </c>
      <c r="I135">
        <f t="shared" si="8"/>
        <v>297.73886718749998</v>
      </c>
      <c r="J135">
        <f t="shared" si="9"/>
        <v>0.16639410452348202</v>
      </c>
      <c r="K135">
        <f t="shared" si="10"/>
        <v>0.16657599444444443</v>
      </c>
    </row>
    <row r="136" spans="1:11" x14ac:dyDescent="0.25">
      <c r="A136" s="11">
        <v>126</v>
      </c>
      <c r="B136" s="3">
        <v>45589.802916666667</v>
      </c>
      <c r="C136" s="5">
        <v>45589.719583333332</v>
      </c>
      <c r="D136" s="1">
        <v>48.5478515625</v>
      </c>
      <c r="E136" s="1">
        <v>24.5888671875</v>
      </c>
      <c r="F136">
        <f t="shared" si="11"/>
        <v>22501</v>
      </c>
      <c r="G136">
        <f t="shared" si="6"/>
        <v>6.2502777777777778</v>
      </c>
      <c r="H136">
        <f t="shared" si="7"/>
        <v>49.5478515625</v>
      </c>
      <c r="I136">
        <f t="shared" si="8"/>
        <v>297.73886718749998</v>
      </c>
      <c r="J136">
        <f t="shared" si="9"/>
        <v>0.16641378410060725</v>
      </c>
      <c r="K136">
        <f t="shared" si="10"/>
        <v>0.16657499444444443</v>
      </c>
    </row>
    <row r="137" spans="1:11" x14ac:dyDescent="0.25">
      <c r="A137" s="11">
        <v>127</v>
      </c>
      <c r="B137" s="3">
        <v>45589.805</v>
      </c>
      <c r="C137" s="5">
        <v>45589.721666666665</v>
      </c>
      <c r="D137" s="1">
        <v>48.53515625</v>
      </c>
      <c r="E137" s="1">
        <v>24.5888671875</v>
      </c>
      <c r="F137">
        <f t="shared" si="11"/>
        <v>22681</v>
      </c>
      <c r="G137">
        <f t="shared" si="6"/>
        <v>6.3002777777777776</v>
      </c>
      <c r="H137">
        <f t="shared" si="7"/>
        <v>49.53515625</v>
      </c>
      <c r="I137">
        <f t="shared" si="8"/>
        <v>297.73886718749998</v>
      </c>
      <c r="J137">
        <f t="shared" si="9"/>
        <v>0.16637114501683589</v>
      </c>
      <c r="K137">
        <f t="shared" si="10"/>
        <v>0.16657399444444443</v>
      </c>
    </row>
    <row r="138" spans="1:11" x14ac:dyDescent="0.25">
      <c r="A138" s="11">
        <v>128</v>
      </c>
      <c r="B138" s="3">
        <v>45589.807083333333</v>
      </c>
      <c r="C138" s="5">
        <v>45589.723749999997</v>
      </c>
      <c r="D138" s="1">
        <v>48.53515625</v>
      </c>
      <c r="E138" s="1">
        <v>24.5888671875</v>
      </c>
      <c r="F138">
        <f t="shared" si="11"/>
        <v>22861</v>
      </c>
      <c r="G138">
        <f t="shared" si="6"/>
        <v>6.3502777777777775</v>
      </c>
      <c r="H138">
        <f t="shared" si="7"/>
        <v>49.53515625</v>
      </c>
      <c r="I138">
        <f t="shared" si="8"/>
        <v>297.73886718749998</v>
      </c>
      <c r="J138">
        <f t="shared" si="9"/>
        <v>0.16637114501683589</v>
      </c>
      <c r="K138">
        <f t="shared" si="10"/>
        <v>0.16657299444444443</v>
      </c>
    </row>
    <row r="139" spans="1:11" x14ac:dyDescent="0.25">
      <c r="A139" s="11">
        <v>129</v>
      </c>
      <c r="B139" s="3">
        <v>45589.809166666666</v>
      </c>
      <c r="C139" s="5">
        <v>45589.72583333333</v>
      </c>
      <c r="D139" s="1">
        <v>48.5478515625</v>
      </c>
      <c r="E139" s="1">
        <v>24.5888671875</v>
      </c>
      <c r="F139">
        <f t="shared" si="11"/>
        <v>23041</v>
      </c>
      <c r="G139">
        <f t="shared" si="6"/>
        <v>6.4002777777777782</v>
      </c>
      <c r="H139">
        <f t="shared" si="7"/>
        <v>49.5478515625</v>
      </c>
      <c r="I139">
        <f t="shared" si="8"/>
        <v>297.73886718749998</v>
      </c>
      <c r="J139">
        <f t="shared" si="9"/>
        <v>0.16641378410060725</v>
      </c>
      <c r="K139">
        <f t="shared" si="10"/>
        <v>0.16657199444444443</v>
      </c>
    </row>
    <row r="140" spans="1:11" x14ac:dyDescent="0.25">
      <c r="A140" s="11">
        <v>130</v>
      </c>
      <c r="B140" s="3">
        <v>45589.811249999999</v>
      </c>
      <c r="C140" s="5">
        <v>45589.727916666663</v>
      </c>
      <c r="D140" s="1">
        <v>48.53515625</v>
      </c>
      <c r="E140" s="1">
        <v>24.5888671875</v>
      </c>
      <c r="F140">
        <f t="shared" si="11"/>
        <v>23221</v>
      </c>
      <c r="G140">
        <f t="shared" ref="G140:G203" si="12">F140/3600</f>
        <v>6.450277777777778</v>
      </c>
      <c r="H140">
        <f t="shared" ref="H140:H203" si="13">D140+1</f>
        <v>49.53515625</v>
      </c>
      <c r="I140">
        <f t="shared" ref="I140:I203" si="14">E140+273.15</f>
        <v>297.73886718749998</v>
      </c>
      <c r="J140">
        <f t="shared" ref="J140:J203" si="15">H140/I140</f>
        <v>0.16637114501683589</v>
      </c>
      <c r="K140">
        <f t="shared" ref="K140:K203" si="16">(-0.00002*G140)+0.1667</f>
        <v>0.16657099444444443</v>
      </c>
    </row>
    <row r="141" spans="1:11" x14ac:dyDescent="0.25">
      <c r="A141" s="11">
        <v>131</v>
      </c>
      <c r="B141" s="3">
        <v>45589.813333333332</v>
      </c>
      <c r="C141" s="5">
        <v>45589.73</v>
      </c>
      <c r="D141" s="1">
        <v>48.5478515625</v>
      </c>
      <c r="E141" s="1">
        <v>24.5888671875</v>
      </c>
      <c r="F141">
        <f t="shared" ref="F141:F204" si="17">F140+180</f>
        <v>23401</v>
      </c>
      <c r="G141">
        <f t="shared" si="12"/>
        <v>6.5002777777777778</v>
      </c>
      <c r="H141">
        <f t="shared" si="13"/>
        <v>49.5478515625</v>
      </c>
      <c r="I141">
        <f t="shared" si="14"/>
        <v>297.73886718749998</v>
      </c>
      <c r="J141">
        <f t="shared" si="15"/>
        <v>0.16641378410060725</v>
      </c>
      <c r="K141">
        <f t="shared" si="16"/>
        <v>0.16656999444444442</v>
      </c>
    </row>
    <row r="142" spans="1:11" x14ac:dyDescent="0.25">
      <c r="A142" s="11">
        <v>132</v>
      </c>
      <c r="B142" s="3">
        <v>45589.815416666665</v>
      </c>
      <c r="C142" s="5">
        <v>45589.732083333336</v>
      </c>
      <c r="D142" s="1">
        <v>48.5419921875</v>
      </c>
      <c r="E142" s="1">
        <v>24.5703125</v>
      </c>
      <c r="F142">
        <f t="shared" si="17"/>
        <v>23581</v>
      </c>
      <c r="G142">
        <f t="shared" si="12"/>
        <v>6.5502777777777776</v>
      </c>
      <c r="H142">
        <f t="shared" si="13"/>
        <v>49.5419921875</v>
      </c>
      <c r="I142">
        <f t="shared" si="14"/>
        <v>297.72031249999998</v>
      </c>
      <c r="J142">
        <f t="shared" si="15"/>
        <v>0.16640447462750801</v>
      </c>
      <c r="K142">
        <f t="shared" si="16"/>
        <v>0.16656899444444442</v>
      </c>
    </row>
    <row r="143" spans="1:11" x14ac:dyDescent="0.25">
      <c r="A143" s="11">
        <v>133</v>
      </c>
      <c r="B143" s="3">
        <v>45589.817499999997</v>
      </c>
      <c r="C143" s="5">
        <v>45589.734166666669</v>
      </c>
      <c r="D143" s="1">
        <v>48.5361328125</v>
      </c>
      <c r="E143" s="1">
        <v>24.5703125</v>
      </c>
      <c r="F143">
        <f t="shared" si="17"/>
        <v>23761</v>
      </c>
      <c r="G143">
        <f t="shared" si="12"/>
        <v>6.6002777777777775</v>
      </c>
      <c r="H143">
        <f t="shared" si="13"/>
        <v>49.5361328125</v>
      </c>
      <c r="I143">
        <f t="shared" si="14"/>
        <v>297.72031249999998</v>
      </c>
      <c r="J143">
        <f t="shared" si="15"/>
        <v>0.16638479382390142</v>
      </c>
      <c r="K143">
        <f t="shared" si="16"/>
        <v>0.16656799444444442</v>
      </c>
    </row>
    <row r="144" spans="1:11" x14ac:dyDescent="0.25">
      <c r="A144" s="11">
        <v>134</v>
      </c>
      <c r="B144" s="3">
        <v>45589.81958333333</v>
      </c>
      <c r="C144" s="5">
        <v>45589.736250000002</v>
      </c>
      <c r="D144" s="1">
        <v>48.5361328125</v>
      </c>
      <c r="E144" s="1">
        <v>24.5703125</v>
      </c>
      <c r="F144">
        <f t="shared" si="17"/>
        <v>23941</v>
      </c>
      <c r="G144">
        <f t="shared" si="12"/>
        <v>6.6502777777777782</v>
      </c>
      <c r="H144">
        <f t="shared" si="13"/>
        <v>49.5361328125</v>
      </c>
      <c r="I144">
        <f t="shared" si="14"/>
        <v>297.72031249999998</v>
      </c>
      <c r="J144">
        <f t="shared" si="15"/>
        <v>0.16638479382390142</v>
      </c>
      <c r="K144">
        <f t="shared" si="16"/>
        <v>0.16656699444444442</v>
      </c>
    </row>
    <row r="145" spans="1:11" x14ac:dyDescent="0.25">
      <c r="A145" s="11">
        <v>135</v>
      </c>
      <c r="B145" s="3">
        <v>45589.821666666663</v>
      </c>
      <c r="C145" s="5">
        <v>45589.738333333335</v>
      </c>
      <c r="D145" s="1">
        <v>48.5361328125</v>
      </c>
      <c r="E145" s="1">
        <v>24.55078125</v>
      </c>
      <c r="F145">
        <f t="shared" si="17"/>
        <v>24121</v>
      </c>
      <c r="G145">
        <f t="shared" si="12"/>
        <v>6.700277777777778</v>
      </c>
      <c r="H145">
        <f t="shared" si="13"/>
        <v>49.5361328125</v>
      </c>
      <c r="I145">
        <f t="shared" si="14"/>
        <v>297.70078124999998</v>
      </c>
      <c r="J145">
        <f t="shared" si="15"/>
        <v>0.16639570982818844</v>
      </c>
      <c r="K145">
        <f t="shared" si="16"/>
        <v>0.16656599444444442</v>
      </c>
    </row>
    <row r="146" spans="1:11" x14ac:dyDescent="0.25">
      <c r="A146" s="11">
        <v>136</v>
      </c>
      <c r="B146" s="3">
        <v>45589.823750000003</v>
      </c>
      <c r="C146" s="5">
        <v>45589.740416666667</v>
      </c>
      <c r="D146" s="1">
        <v>48.54296875</v>
      </c>
      <c r="E146" s="1">
        <v>24.55078125</v>
      </c>
      <c r="F146">
        <f t="shared" si="17"/>
        <v>24301</v>
      </c>
      <c r="G146">
        <f t="shared" si="12"/>
        <v>6.7502777777777778</v>
      </c>
      <c r="H146">
        <f t="shared" si="13"/>
        <v>49.54296875</v>
      </c>
      <c r="I146">
        <f t="shared" si="14"/>
        <v>297.70078124999998</v>
      </c>
      <c r="J146">
        <f t="shared" si="15"/>
        <v>0.16641867227212728</v>
      </c>
      <c r="K146">
        <f t="shared" si="16"/>
        <v>0.16656499444444442</v>
      </c>
    </row>
    <row r="147" spans="1:11" x14ac:dyDescent="0.25">
      <c r="A147" s="11">
        <v>137</v>
      </c>
      <c r="B147" s="3">
        <v>45589.825833333336</v>
      </c>
      <c r="C147" s="5">
        <v>45589.7425</v>
      </c>
      <c r="D147" s="1">
        <v>48.5361328125</v>
      </c>
      <c r="E147" s="1">
        <v>24.5703125</v>
      </c>
      <c r="F147">
        <f t="shared" si="17"/>
        <v>24481</v>
      </c>
      <c r="G147">
        <f t="shared" si="12"/>
        <v>6.8002777777777776</v>
      </c>
      <c r="H147">
        <f t="shared" si="13"/>
        <v>49.5361328125</v>
      </c>
      <c r="I147">
        <f t="shared" si="14"/>
        <v>297.72031249999998</v>
      </c>
      <c r="J147">
        <f t="shared" si="15"/>
        <v>0.16638479382390142</v>
      </c>
      <c r="K147">
        <f t="shared" si="16"/>
        <v>0.16656399444444442</v>
      </c>
    </row>
    <row r="148" spans="1:11" x14ac:dyDescent="0.25">
      <c r="A148" s="11">
        <v>138</v>
      </c>
      <c r="B148" s="3">
        <v>45589.827916666669</v>
      </c>
      <c r="C148" s="5">
        <v>45589.744583333333</v>
      </c>
      <c r="D148" s="1">
        <v>48.54296875</v>
      </c>
      <c r="E148" s="1">
        <v>24.55078125</v>
      </c>
      <c r="F148">
        <f t="shared" si="17"/>
        <v>24661</v>
      </c>
      <c r="G148">
        <f t="shared" si="12"/>
        <v>6.8502777777777775</v>
      </c>
      <c r="H148">
        <f t="shared" si="13"/>
        <v>49.54296875</v>
      </c>
      <c r="I148">
        <f t="shared" si="14"/>
        <v>297.70078124999998</v>
      </c>
      <c r="J148">
        <f t="shared" si="15"/>
        <v>0.16641867227212728</v>
      </c>
      <c r="K148">
        <f t="shared" si="16"/>
        <v>0.16656299444444442</v>
      </c>
    </row>
    <row r="149" spans="1:11" x14ac:dyDescent="0.25">
      <c r="A149" s="11">
        <v>139</v>
      </c>
      <c r="B149" s="3">
        <v>45589.83</v>
      </c>
      <c r="C149" s="5">
        <v>45589.746666666666</v>
      </c>
      <c r="D149" s="1">
        <v>48.54296875</v>
      </c>
      <c r="E149" s="1">
        <v>24.55078125</v>
      </c>
      <c r="F149">
        <f t="shared" si="17"/>
        <v>24841</v>
      </c>
      <c r="G149">
        <f t="shared" si="12"/>
        <v>6.9002777777777782</v>
      </c>
      <c r="H149">
        <f t="shared" si="13"/>
        <v>49.54296875</v>
      </c>
      <c r="I149">
        <f t="shared" si="14"/>
        <v>297.70078124999998</v>
      </c>
      <c r="J149">
        <f t="shared" si="15"/>
        <v>0.16641867227212728</v>
      </c>
      <c r="K149">
        <f t="shared" si="16"/>
        <v>0.16656199444444444</v>
      </c>
    </row>
    <row r="150" spans="1:11" x14ac:dyDescent="0.25">
      <c r="A150" s="11">
        <v>140</v>
      </c>
      <c r="B150" s="3">
        <v>45589.832083333335</v>
      </c>
      <c r="C150" s="5">
        <v>45589.748749999999</v>
      </c>
      <c r="D150" s="1">
        <v>48.5361328125</v>
      </c>
      <c r="E150" s="1">
        <v>24.55078125</v>
      </c>
      <c r="F150">
        <f t="shared" si="17"/>
        <v>25021</v>
      </c>
      <c r="G150">
        <f t="shared" si="12"/>
        <v>6.950277777777778</v>
      </c>
      <c r="H150">
        <f t="shared" si="13"/>
        <v>49.5361328125</v>
      </c>
      <c r="I150">
        <f t="shared" si="14"/>
        <v>297.70078124999998</v>
      </c>
      <c r="J150">
        <f t="shared" si="15"/>
        <v>0.16639570982818844</v>
      </c>
      <c r="K150">
        <f t="shared" si="16"/>
        <v>0.16656099444444444</v>
      </c>
    </row>
    <row r="151" spans="1:11" x14ac:dyDescent="0.25">
      <c r="A151" s="11">
        <v>141</v>
      </c>
      <c r="B151" s="3">
        <v>45589.834166666667</v>
      </c>
      <c r="C151" s="5">
        <v>45589.750833333332</v>
      </c>
      <c r="D151" s="1">
        <v>48.5439453125</v>
      </c>
      <c r="E151" s="1">
        <v>24.5322265625</v>
      </c>
      <c r="F151">
        <f t="shared" si="17"/>
        <v>25201</v>
      </c>
      <c r="G151">
        <f t="shared" si="12"/>
        <v>7.0002777777777778</v>
      </c>
      <c r="H151">
        <f t="shared" si="13"/>
        <v>49.5439453125</v>
      </c>
      <c r="I151">
        <f t="shared" si="14"/>
        <v>297.68222656249998</v>
      </c>
      <c r="J151">
        <f t="shared" si="15"/>
        <v>0.16643232578784137</v>
      </c>
      <c r="K151">
        <f t="shared" si="16"/>
        <v>0.16655999444444444</v>
      </c>
    </row>
    <row r="152" spans="1:11" x14ac:dyDescent="0.25">
      <c r="A152" s="11">
        <v>142</v>
      </c>
      <c r="B152" s="3">
        <v>45589.83625</v>
      </c>
      <c r="C152" s="5">
        <v>45589.752916666665</v>
      </c>
      <c r="D152" s="1">
        <v>48.5439453125</v>
      </c>
      <c r="E152" s="1">
        <v>24.5322265625</v>
      </c>
      <c r="F152">
        <f t="shared" si="17"/>
        <v>25381</v>
      </c>
      <c r="G152">
        <f t="shared" si="12"/>
        <v>7.0502777777777776</v>
      </c>
      <c r="H152">
        <f t="shared" si="13"/>
        <v>49.5439453125</v>
      </c>
      <c r="I152">
        <f t="shared" si="14"/>
        <v>297.68222656249998</v>
      </c>
      <c r="J152">
        <f t="shared" si="15"/>
        <v>0.16643232578784137</v>
      </c>
      <c r="K152">
        <f t="shared" si="16"/>
        <v>0.16655899444444444</v>
      </c>
    </row>
    <row r="153" spans="1:11" x14ac:dyDescent="0.25">
      <c r="A153" s="11">
        <v>143</v>
      </c>
      <c r="B153" s="3">
        <v>45589.838333333333</v>
      </c>
      <c r="C153" s="5">
        <v>45589.754999999997</v>
      </c>
      <c r="D153" s="1">
        <v>48.544921875</v>
      </c>
      <c r="E153" s="1">
        <v>24.5126953125</v>
      </c>
      <c r="F153">
        <f t="shared" si="17"/>
        <v>25561</v>
      </c>
      <c r="G153">
        <f t="shared" si="12"/>
        <v>7.1002777777777775</v>
      </c>
      <c r="H153">
        <f t="shared" si="13"/>
        <v>49.544921875</v>
      </c>
      <c r="I153">
        <f t="shared" si="14"/>
        <v>297.66269531249998</v>
      </c>
      <c r="J153">
        <f t="shared" si="15"/>
        <v>0.16644652707651345</v>
      </c>
      <c r="K153">
        <f t="shared" si="16"/>
        <v>0.16655799444444444</v>
      </c>
    </row>
    <row r="154" spans="1:11" x14ac:dyDescent="0.25">
      <c r="A154" s="11">
        <v>144</v>
      </c>
      <c r="B154" s="3">
        <v>45589.840416666666</v>
      </c>
      <c r="C154" s="5">
        <v>45589.75708333333</v>
      </c>
      <c r="D154" s="1">
        <v>48.537109375</v>
      </c>
      <c r="E154" s="1">
        <v>24.5322265625</v>
      </c>
      <c r="F154">
        <f t="shared" si="17"/>
        <v>25741</v>
      </c>
      <c r="G154">
        <f t="shared" si="12"/>
        <v>7.1502777777777782</v>
      </c>
      <c r="H154">
        <f t="shared" si="13"/>
        <v>49.537109375</v>
      </c>
      <c r="I154">
        <f t="shared" si="14"/>
        <v>297.68222656249998</v>
      </c>
      <c r="J154">
        <f t="shared" si="15"/>
        <v>0.1664093619126415</v>
      </c>
      <c r="K154">
        <f t="shared" si="16"/>
        <v>0.16655699444444444</v>
      </c>
    </row>
    <row r="155" spans="1:11" x14ac:dyDescent="0.25">
      <c r="A155" s="11">
        <v>145</v>
      </c>
      <c r="B155" s="3">
        <v>45589.842499999999</v>
      </c>
      <c r="C155" s="5">
        <v>45589.759166666663</v>
      </c>
      <c r="D155" s="1">
        <v>48.5380859375</v>
      </c>
      <c r="E155" s="1">
        <v>24.5126953125</v>
      </c>
      <c r="F155">
        <f t="shared" si="17"/>
        <v>25921</v>
      </c>
      <c r="G155">
        <f t="shared" si="12"/>
        <v>7.200277777777778</v>
      </c>
      <c r="H155">
        <f t="shared" si="13"/>
        <v>49.5380859375</v>
      </c>
      <c r="I155">
        <f t="shared" si="14"/>
        <v>297.66269531249998</v>
      </c>
      <c r="J155">
        <f t="shared" si="15"/>
        <v>0.16642356169453024</v>
      </c>
      <c r="K155">
        <f t="shared" si="16"/>
        <v>0.16655599444444444</v>
      </c>
    </row>
    <row r="156" spans="1:11" x14ac:dyDescent="0.25">
      <c r="A156" s="11">
        <v>146</v>
      </c>
      <c r="B156" s="3">
        <v>45589.844583333332</v>
      </c>
      <c r="C156" s="5">
        <v>45589.761250000003</v>
      </c>
      <c r="D156" s="1">
        <v>48.537109375</v>
      </c>
      <c r="E156" s="1">
        <v>24.5322265625</v>
      </c>
      <c r="F156">
        <f t="shared" si="17"/>
        <v>26101</v>
      </c>
      <c r="G156">
        <f t="shared" si="12"/>
        <v>7.2502777777777778</v>
      </c>
      <c r="H156">
        <f t="shared" si="13"/>
        <v>49.537109375</v>
      </c>
      <c r="I156">
        <f t="shared" si="14"/>
        <v>297.68222656249998</v>
      </c>
      <c r="J156">
        <f t="shared" si="15"/>
        <v>0.1664093619126415</v>
      </c>
      <c r="K156">
        <f t="shared" si="16"/>
        <v>0.16655499444444444</v>
      </c>
    </row>
    <row r="157" spans="1:11" x14ac:dyDescent="0.25">
      <c r="A157" s="11">
        <v>147</v>
      </c>
      <c r="B157" s="3">
        <v>45589.846666666665</v>
      </c>
      <c r="C157" s="5">
        <v>45589.763333333336</v>
      </c>
      <c r="D157" s="1">
        <v>48.5380859375</v>
      </c>
      <c r="E157" s="1">
        <v>24.5126953125</v>
      </c>
      <c r="F157">
        <f t="shared" si="17"/>
        <v>26281</v>
      </c>
      <c r="G157">
        <f t="shared" si="12"/>
        <v>7.3002777777777776</v>
      </c>
      <c r="H157">
        <f t="shared" si="13"/>
        <v>49.5380859375</v>
      </c>
      <c r="I157">
        <f t="shared" si="14"/>
        <v>297.66269531249998</v>
      </c>
      <c r="J157">
        <f t="shared" si="15"/>
        <v>0.16642356169453024</v>
      </c>
      <c r="K157">
        <f t="shared" si="16"/>
        <v>0.16655399444444444</v>
      </c>
    </row>
    <row r="158" spans="1:11" x14ac:dyDescent="0.25">
      <c r="A158" s="11">
        <v>148</v>
      </c>
      <c r="B158" s="3">
        <v>45589.848749999997</v>
      </c>
      <c r="C158" s="5">
        <v>45589.765416666669</v>
      </c>
      <c r="D158" s="1">
        <v>48.5458984375</v>
      </c>
      <c r="E158" s="1">
        <v>24.49365234375</v>
      </c>
      <c r="F158">
        <f t="shared" si="17"/>
        <v>26461</v>
      </c>
      <c r="G158">
        <f t="shared" si="12"/>
        <v>7.3502777777777775</v>
      </c>
      <c r="H158">
        <f t="shared" si="13"/>
        <v>49.5458984375</v>
      </c>
      <c r="I158">
        <f t="shared" si="14"/>
        <v>297.64365234374998</v>
      </c>
      <c r="J158">
        <f t="shared" si="15"/>
        <v>0.16646045715189392</v>
      </c>
      <c r="K158">
        <f t="shared" si="16"/>
        <v>0.16655299444444444</v>
      </c>
    </row>
    <row r="159" spans="1:11" x14ac:dyDescent="0.25">
      <c r="A159" s="11">
        <v>149</v>
      </c>
      <c r="B159" s="3">
        <v>45589.85083333333</v>
      </c>
      <c r="C159" s="5">
        <v>45589.767500000002</v>
      </c>
      <c r="D159" s="1">
        <v>48.53125</v>
      </c>
      <c r="E159" s="1">
        <v>24.5322265625</v>
      </c>
      <c r="F159">
        <f t="shared" si="17"/>
        <v>26641</v>
      </c>
      <c r="G159">
        <f t="shared" si="12"/>
        <v>7.4002777777777782</v>
      </c>
      <c r="H159">
        <f t="shared" si="13"/>
        <v>49.53125</v>
      </c>
      <c r="I159">
        <f t="shared" si="14"/>
        <v>297.68222656249998</v>
      </c>
      <c r="J159">
        <f t="shared" si="15"/>
        <v>0.16638967859104162</v>
      </c>
      <c r="K159">
        <f t="shared" si="16"/>
        <v>0.16655199444444443</v>
      </c>
    </row>
    <row r="160" spans="1:11" x14ac:dyDescent="0.25">
      <c r="A160" s="11">
        <v>150</v>
      </c>
      <c r="B160" s="3">
        <v>45589.852916666663</v>
      </c>
      <c r="C160" s="5">
        <v>45589.769583333335</v>
      </c>
      <c r="D160" s="1">
        <v>48.544921875</v>
      </c>
      <c r="E160" s="1">
        <v>24.5126953125</v>
      </c>
      <c r="F160">
        <f t="shared" si="17"/>
        <v>26821</v>
      </c>
      <c r="G160">
        <f t="shared" si="12"/>
        <v>7.450277777777778</v>
      </c>
      <c r="H160">
        <f t="shared" si="13"/>
        <v>49.544921875</v>
      </c>
      <c r="I160">
        <f t="shared" si="14"/>
        <v>297.66269531249998</v>
      </c>
      <c r="J160">
        <f t="shared" si="15"/>
        <v>0.16644652707651345</v>
      </c>
      <c r="K160">
        <f t="shared" si="16"/>
        <v>0.16655099444444443</v>
      </c>
    </row>
    <row r="161" spans="1:11" x14ac:dyDescent="0.25">
      <c r="A161" s="11">
        <v>151</v>
      </c>
      <c r="B161" s="3">
        <v>45589.855000000003</v>
      </c>
      <c r="C161" s="5">
        <v>45589.771666666667</v>
      </c>
      <c r="D161" s="1">
        <v>48.5380859375</v>
      </c>
      <c r="E161" s="1">
        <v>24.5126953125</v>
      </c>
      <c r="F161">
        <f t="shared" si="17"/>
        <v>27001</v>
      </c>
      <c r="G161">
        <f t="shared" si="12"/>
        <v>7.5002777777777778</v>
      </c>
      <c r="H161">
        <f t="shared" si="13"/>
        <v>49.5380859375</v>
      </c>
      <c r="I161">
        <f t="shared" si="14"/>
        <v>297.66269531249998</v>
      </c>
      <c r="J161">
        <f t="shared" si="15"/>
        <v>0.16642356169453024</v>
      </c>
      <c r="K161">
        <f t="shared" si="16"/>
        <v>0.16654999444444443</v>
      </c>
    </row>
    <row r="162" spans="1:11" x14ac:dyDescent="0.25">
      <c r="A162" s="11">
        <v>152</v>
      </c>
      <c r="B162" s="3">
        <v>45589.857083333336</v>
      </c>
      <c r="C162" s="5">
        <v>45589.77375</v>
      </c>
      <c r="D162" s="1">
        <v>48.5380859375</v>
      </c>
      <c r="E162" s="1">
        <v>24.5126953125</v>
      </c>
      <c r="F162">
        <f t="shared" si="17"/>
        <v>27181</v>
      </c>
      <c r="G162">
        <f t="shared" si="12"/>
        <v>7.5502777777777776</v>
      </c>
      <c r="H162">
        <f t="shared" si="13"/>
        <v>49.5380859375</v>
      </c>
      <c r="I162">
        <f t="shared" si="14"/>
        <v>297.66269531249998</v>
      </c>
      <c r="J162">
        <f t="shared" si="15"/>
        <v>0.16642356169453024</v>
      </c>
      <c r="K162">
        <f t="shared" si="16"/>
        <v>0.16654899444444443</v>
      </c>
    </row>
    <row r="163" spans="1:11" x14ac:dyDescent="0.25">
      <c r="A163" s="11">
        <v>153</v>
      </c>
      <c r="B163" s="3">
        <v>45589.859166666669</v>
      </c>
      <c r="C163" s="5">
        <v>45589.775833333333</v>
      </c>
      <c r="D163" s="1">
        <v>48.544921875</v>
      </c>
      <c r="E163" s="1">
        <v>24.5126953125</v>
      </c>
      <c r="F163">
        <f t="shared" si="17"/>
        <v>27361</v>
      </c>
      <c r="G163">
        <f t="shared" si="12"/>
        <v>7.6002777777777775</v>
      </c>
      <c r="H163">
        <f t="shared" si="13"/>
        <v>49.544921875</v>
      </c>
      <c r="I163">
        <f t="shared" si="14"/>
        <v>297.66269531249998</v>
      </c>
      <c r="J163">
        <f t="shared" si="15"/>
        <v>0.16644652707651345</v>
      </c>
      <c r="K163">
        <f t="shared" si="16"/>
        <v>0.16654799444444443</v>
      </c>
    </row>
    <row r="164" spans="1:11" x14ac:dyDescent="0.25">
      <c r="A164" s="11">
        <v>154</v>
      </c>
      <c r="B164" s="3">
        <v>45589.861250000002</v>
      </c>
      <c r="C164" s="5">
        <v>45589.777916666666</v>
      </c>
      <c r="D164" s="1">
        <v>48.5390625</v>
      </c>
      <c r="E164" s="1">
        <v>24.49365234375</v>
      </c>
      <c r="F164">
        <f t="shared" si="17"/>
        <v>27541</v>
      </c>
      <c r="G164">
        <f t="shared" si="12"/>
        <v>7.6502777777777782</v>
      </c>
      <c r="H164">
        <f t="shared" si="13"/>
        <v>49.5390625</v>
      </c>
      <c r="I164">
        <f t="shared" si="14"/>
        <v>297.64365234374998</v>
      </c>
      <c r="J164">
        <f t="shared" si="15"/>
        <v>0.16643749030060656</v>
      </c>
      <c r="K164">
        <f t="shared" si="16"/>
        <v>0.16654699444444443</v>
      </c>
    </row>
    <row r="165" spans="1:11" x14ac:dyDescent="0.25">
      <c r="A165" s="11">
        <v>155</v>
      </c>
      <c r="B165" s="3">
        <v>45589.863333333335</v>
      </c>
      <c r="C165" s="5">
        <v>45589.78</v>
      </c>
      <c r="D165" s="1">
        <v>48.5390625</v>
      </c>
      <c r="E165" s="1">
        <v>24.49365234375</v>
      </c>
      <c r="F165">
        <f t="shared" si="17"/>
        <v>27721</v>
      </c>
      <c r="G165">
        <f t="shared" si="12"/>
        <v>7.700277777777778</v>
      </c>
      <c r="H165">
        <f t="shared" si="13"/>
        <v>49.5390625</v>
      </c>
      <c r="I165">
        <f t="shared" si="14"/>
        <v>297.64365234374998</v>
      </c>
      <c r="J165">
        <f t="shared" si="15"/>
        <v>0.16643749030060656</v>
      </c>
      <c r="K165">
        <f t="shared" si="16"/>
        <v>0.16654599444444443</v>
      </c>
    </row>
    <row r="166" spans="1:11" x14ac:dyDescent="0.25">
      <c r="A166" s="11">
        <v>156</v>
      </c>
      <c r="B166" s="3">
        <v>45589.865416666667</v>
      </c>
      <c r="C166" s="5">
        <v>45589.782083333332</v>
      </c>
      <c r="D166" s="1">
        <v>48.5390625</v>
      </c>
      <c r="E166" s="1">
        <v>24.49365234375</v>
      </c>
      <c r="F166">
        <f t="shared" si="17"/>
        <v>27901</v>
      </c>
      <c r="G166">
        <f t="shared" si="12"/>
        <v>7.7502777777777778</v>
      </c>
      <c r="H166">
        <f t="shared" si="13"/>
        <v>49.5390625</v>
      </c>
      <c r="I166">
        <f t="shared" si="14"/>
        <v>297.64365234374998</v>
      </c>
      <c r="J166">
        <f t="shared" si="15"/>
        <v>0.16643749030060656</v>
      </c>
      <c r="K166">
        <f t="shared" si="16"/>
        <v>0.16654499444444443</v>
      </c>
    </row>
    <row r="167" spans="1:11" x14ac:dyDescent="0.25">
      <c r="A167" s="11">
        <v>157</v>
      </c>
      <c r="B167" s="3">
        <v>45589.8675</v>
      </c>
      <c r="C167" s="5">
        <v>45589.784166666665</v>
      </c>
      <c r="D167" s="1">
        <v>48.5390625</v>
      </c>
      <c r="E167" s="1">
        <v>24.49365234375</v>
      </c>
      <c r="F167">
        <f t="shared" si="17"/>
        <v>28081</v>
      </c>
      <c r="G167">
        <f t="shared" si="12"/>
        <v>7.8002777777777776</v>
      </c>
      <c r="H167">
        <f t="shared" si="13"/>
        <v>49.5390625</v>
      </c>
      <c r="I167">
        <f t="shared" si="14"/>
        <v>297.64365234374998</v>
      </c>
      <c r="J167">
        <f t="shared" si="15"/>
        <v>0.16643749030060656</v>
      </c>
      <c r="K167">
        <f t="shared" si="16"/>
        <v>0.16654399444444443</v>
      </c>
    </row>
    <row r="168" spans="1:11" x14ac:dyDescent="0.25">
      <c r="A168" s="11">
        <v>158</v>
      </c>
      <c r="B168" s="3">
        <v>45589.869583333333</v>
      </c>
      <c r="C168" s="5">
        <v>45589.786249999997</v>
      </c>
      <c r="D168" s="1">
        <v>48.5322265625</v>
      </c>
      <c r="E168" s="1">
        <v>24.49365234375</v>
      </c>
      <c r="F168">
        <f t="shared" si="17"/>
        <v>28261</v>
      </c>
      <c r="G168">
        <f t="shared" si="12"/>
        <v>7.8502777777777775</v>
      </c>
      <c r="H168">
        <f t="shared" si="13"/>
        <v>49.5322265625</v>
      </c>
      <c r="I168">
        <f t="shared" si="14"/>
        <v>297.64365234374998</v>
      </c>
      <c r="J168">
        <f t="shared" si="15"/>
        <v>0.16641452344931923</v>
      </c>
      <c r="K168">
        <f t="shared" si="16"/>
        <v>0.16654299444444443</v>
      </c>
    </row>
    <row r="169" spans="1:11" x14ac:dyDescent="0.25">
      <c r="A169" s="11">
        <v>159</v>
      </c>
      <c r="B169" s="3">
        <v>45589.871666666666</v>
      </c>
      <c r="C169" s="5">
        <v>45589.78833333333</v>
      </c>
      <c r="D169" s="1">
        <v>48.5322265625</v>
      </c>
      <c r="E169" s="1">
        <v>24.49365234375</v>
      </c>
      <c r="F169">
        <f t="shared" si="17"/>
        <v>28441</v>
      </c>
      <c r="G169">
        <f t="shared" si="12"/>
        <v>7.9002777777777782</v>
      </c>
      <c r="H169">
        <f t="shared" si="13"/>
        <v>49.5322265625</v>
      </c>
      <c r="I169">
        <f t="shared" si="14"/>
        <v>297.64365234374998</v>
      </c>
      <c r="J169">
        <f t="shared" si="15"/>
        <v>0.16641452344931923</v>
      </c>
      <c r="K169">
        <f t="shared" si="16"/>
        <v>0.16654199444444442</v>
      </c>
    </row>
    <row r="170" spans="1:11" x14ac:dyDescent="0.25">
      <c r="A170" s="11">
        <v>160</v>
      </c>
      <c r="B170" s="3">
        <v>45589.873749999999</v>
      </c>
      <c r="C170" s="5">
        <v>45589.790416666663</v>
      </c>
      <c r="D170" s="1">
        <v>48.533203125</v>
      </c>
      <c r="E170" s="1">
        <v>24.47509765625</v>
      </c>
      <c r="F170">
        <f t="shared" si="17"/>
        <v>28621</v>
      </c>
      <c r="G170">
        <f t="shared" si="12"/>
        <v>7.950277777777778</v>
      </c>
      <c r="H170">
        <f t="shared" si="13"/>
        <v>49.533203125</v>
      </c>
      <c r="I170">
        <f t="shared" si="14"/>
        <v>297.62509765624998</v>
      </c>
      <c r="J170">
        <f t="shared" si="15"/>
        <v>0.16642817932716714</v>
      </c>
      <c r="K170">
        <f t="shared" si="16"/>
        <v>0.16654099444444442</v>
      </c>
    </row>
    <row r="171" spans="1:11" x14ac:dyDescent="0.25">
      <c r="A171" s="11">
        <v>161</v>
      </c>
      <c r="B171" s="3">
        <v>45589.875833333332</v>
      </c>
      <c r="C171" s="5">
        <v>45589.792500000003</v>
      </c>
      <c r="D171" s="1">
        <v>48.533203125</v>
      </c>
      <c r="E171" s="1">
        <v>24.47509765625</v>
      </c>
      <c r="F171">
        <f t="shared" si="17"/>
        <v>28801</v>
      </c>
      <c r="G171">
        <f t="shared" si="12"/>
        <v>8.0002777777777769</v>
      </c>
      <c r="H171">
        <f t="shared" si="13"/>
        <v>49.533203125</v>
      </c>
      <c r="I171">
        <f t="shared" si="14"/>
        <v>297.62509765624998</v>
      </c>
      <c r="J171">
        <f t="shared" si="15"/>
        <v>0.16642817932716714</v>
      </c>
      <c r="K171">
        <f t="shared" si="16"/>
        <v>0.16653999444444442</v>
      </c>
    </row>
    <row r="172" spans="1:11" x14ac:dyDescent="0.25">
      <c r="A172" s="11">
        <v>162</v>
      </c>
      <c r="B172" s="3">
        <v>45589.877916666665</v>
      </c>
      <c r="C172" s="5">
        <v>45589.794583333336</v>
      </c>
      <c r="D172" s="1">
        <v>48.5400390625</v>
      </c>
      <c r="E172" s="1">
        <v>24.47509765625</v>
      </c>
      <c r="F172">
        <f t="shared" si="17"/>
        <v>28981</v>
      </c>
      <c r="G172">
        <f t="shared" si="12"/>
        <v>8.0502777777777776</v>
      </c>
      <c r="H172">
        <f t="shared" si="13"/>
        <v>49.5400390625</v>
      </c>
      <c r="I172">
        <f t="shared" si="14"/>
        <v>297.62509765624998</v>
      </c>
      <c r="J172">
        <f t="shared" si="15"/>
        <v>0.166451147610265</v>
      </c>
      <c r="K172">
        <f t="shared" si="16"/>
        <v>0.16653899444444442</v>
      </c>
    </row>
    <row r="173" spans="1:11" x14ac:dyDescent="0.25">
      <c r="A173" s="11">
        <v>163</v>
      </c>
      <c r="B173" s="3">
        <v>45589.88</v>
      </c>
      <c r="C173" s="5">
        <v>45589.796666666669</v>
      </c>
      <c r="D173" s="1">
        <v>48.5400390625</v>
      </c>
      <c r="E173" s="1">
        <v>24.47509765625</v>
      </c>
      <c r="F173">
        <f t="shared" si="17"/>
        <v>29161</v>
      </c>
      <c r="G173">
        <f t="shared" si="12"/>
        <v>8.1002777777777784</v>
      </c>
      <c r="H173">
        <f t="shared" si="13"/>
        <v>49.5400390625</v>
      </c>
      <c r="I173">
        <f t="shared" si="14"/>
        <v>297.62509765624998</v>
      </c>
      <c r="J173">
        <f t="shared" si="15"/>
        <v>0.166451147610265</v>
      </c>
      <c r="K173">
        <f t="shared" si="16"/>
        <v>0.16653799444444442</v>
      </c>
    </row>
    <row r="174" spans="1:11" x14ac:dyDescent="0.25">
      <c r="A174" s="11">
        <v>164</v>
      </c>
      <c r="B174" s="3">
        <v>45589.88208333333</v>
      </c>
      <c r="C174" s="5">
        <v>45589.798750000002</v>
      </c>
      <c r="D174" s="1">
        <v>48.541015625</v>
      </c>
      <c r="E174" s="1">
        <v>24.4560546875</v>
      </c>
      <c r="F174">
        <f t="shared" si="17"/>
        <v>29341</v>
      </c>
      <c r="G174">
        <f t="shared" si="12"/>
        <v>8.1502777777777773</v>
      </c>
      <c r="H174">
        <f t="shared" si="13"/>
        <v>49.541015625</v>
      </c>
      <c r="I174">
        <f t="shared" si="14"/>
        <v>297.60605468749998</v>
      </c>
      <c r="J174">
        <f t="shared" si="15"/>
        <v>0.16646507974113747</v>
      </c>
      <c r="K174">
        <f t="shared" si="16"/>
        <v>0.16653699444444442</v>
      </c>
    </row>
    <row r="175" spans="1:11" x14ac:dyDescent="0.25">
      <c r="A175" s="11">
        <v>165</v>
      </c>
      <c r="B175" s="3">
        <v>45589.884166666663</v>
      </c>
      <c r="C175" s="5">
        <v>45589.800833333335</v>
      </c>
      <c r="D175" s="1">
        <v>48.53515625</v>
      </c>
      <c r="E175" s="1">
        <v>24.4365234375</v>
      </c>
      <c r="F175">
        <f t="shared" si="17"/>
        <v>29521</v>
      </c>
      <c r="G175">
        <f t="shared" si="12"/>
        <v>8.200277777777778</v>
      </c>
      <c r="H175">
        <f t="shared" si="13"/>
        <v>49.53515625</v>
      </c>
      <c r="I175">
        <f t="shared" si="14"/>
        <v>297.58652343749998</v>
      </c>
      <c r="J175">
        <f t="shared" si="15"/>
        <v>0.16645631555423418</v>
      </c>
      <c r="K175">
        <f t="shared" si="16"/>
        <v>0.16653599444444442</v>
      </c>
    </row>
    <row r="176" spans="1:11" x14ac:dyDescent="0.25">
      <c r="A176" s="11">
        <v>166</v>
      </c>
      <c r="B176" s="3">
        <v>45589.886250000003</v>
      </c>
      <c r="C176" s="5">
        <v>45589.802916666667</v>
      </c>
      <c r="D176" s="1">
        <v>48.5341796875</v>
      </c>
      <c r="E176" s="1">
        <v>24.4560546875</v>
      </c>
      <c r="F176">
        <f t="shared" si="17"/>
        <v>29701</v>
      </c>
      <c r="G176">
        <f t="shared" si="12"/>
        <v>8.2502777777777769</v>
      </c>
      <c r="H176">
        <f t="shared" si="13"/>
        <v>49.5341796875</v>
      </c>
      <c r="I176">
        <f t="shared" si="14"/>
        <v>297.60605468749998</v>
      </c>
      <c r="J176">
        <f t="shared" si="15"/>
        <v>0.1664421099883642</v>
      </c>
      <c r="K176">
        <f t="shared" si="16"/>
        <v>0.16653499444444445</v>
      </c>
    </row>
    <row r="177" spans="1:11" x14ac:dyDescent="0.25">
      <c r="A177" s="11">
        <v>167</v>
      </c>
      <c r="B177" s="3">
        <v>45589.888333333336</v>
      </c>
      <c r="C177" s="5">
        <v>45589.805</v>
      </c>
      <c r="D177" s="1">
        <v>48.541015625</v>
      </c>
      <c r="E177" s="1">
        <v>24.4560546875</v>
      </c>
      <c r="F177">
        <f t="shared" si="17"/>
        <v>29881</v>
      </c>
      <c r="G177">
        <f t="shared" si="12"/>
        <v>8.3002777777777776</v>
      </c>
      <c r="H177">
        <f t="shared" si="13"/>
        <v>49.541015625</v>
      </c>
      <c r="I177">
        <f t="shared" si="14"/>
        <v>297.60605468749998</v>
      </c>
      <c r="J177">
        <f t="shared" si="15"/>
        <v>0.16646507974113747</v>
      </c>
      <c r="K177">
        <f t="shared" si="16"/>
        <v>0.16653399444444444</v>
      </c>
    </row>
    <row r="178" spans="1:11" x14ac:dyDescent="0.25">
      <c r="A178" s="11">
        <v>168</v>
      </c>
      <c r="B178" s="3">
        <v>45589.890416666669</v>
      </c>
      <c r="C178" s="5">
        <v>45589.807083333333</v>
      </c>
      <c r="D178" s="1">
        <v>48.5341796875</v>
      </c>
      <c r="E178" s="1">
        <v>24.4560546875</v>
      </c>
      <c r="F178">
        <f t="shared" si="17"/>
        <v>30061</v>
      </c>
      <c r="G178">
        <f t="shared" si="12"/>
        <v>8.3502777777777784</v>
      </c>
      <c r="H178">
        <f t="shared" si="13"/>
        <v>49.5341796875</v>
      </c>
      <c r="I178">
        <f t="shared" si="14"/>
        <v>297.60605468749998</v>
      </c>
      <c r="J178">
        <f t="shared" si="15"/>
        <v>0.1664421099883642</v>
      </c>
      <c r="K178">
        <f t="shared" si="16"/>
        <v>0.16653299444444444</v>
      </c>
    </row>
    <row r="179" spans="1:11" x14ac:dyDescent="0.25">
      <c r="A179" s="11">
        <v>169</v>
      </c>
      <c r="B179" s="3">
        <v>45589.892500000002</v>
      </c>
      <c r="C179" s="5">
        <v>45589.809166666666</v>
      </c>
      <c r="D179" s="1">
        <v>48.5341796875</v>
      </c>
      <c r="E179" s="1">
        <v>24.4560546875</v>
      </c>
      <c r="F179">
        <f t="shared" si="17"/>
        <v>30241</v>
      </c>
      <c r="G179">
        <f t="shared" si="12"/>
        <v>8.4002777777777773</v>
      </c>
      <c r="H179">
        <f t="shared" si="13"/>
        <v>49.5341796875</v>
      </c>
      <c r="I179">
        <f t="shared" si="14"/>
        <v>297.60605468749998</v>
      </c>
      <c r="J179">
        <f t="shared" si="15"/>
        <v>0.1664421099883642</v>
      </c>
      <c r="K179">
        <f t="shared" si="16"/>
        <v>0.16653199444444444</v>
      </c>
    </row>
    <row r="180" spans="1:11" x14ac:dyDescent="0.25">
      <c r="A180" s="11">
        <v>170</v>
      </c>
      <c r="B180" s="3">
        <v>45589.894583333335</v>
      </c>
      <c r="C180" s="5">
        <v>45589.811249999999</v>
      </c>
      <c r="D180" s="1">
        <v>48.53515625</v>
      </c>
      <c r="E180" s="1">
        <v>24.4365234375</v>
      </c>
      <c r="F180">
        <f t="shared" si="17"/>
        <v>30421</v>
      </c>
      <c r="G180">
        <f t="shared" si="12"/>
        <v>8.450277777777778</v>
      </c>
      <c r="H180">
        <f t="shared" si="13"/>
        <v>49.53515625</v>
      </c>
      <c r="I180">
        <f t="shared" si="14"/>
        <v>297.58652343749998</v>
      </c>
      <c r="J180">
        <f t="shared" si="15"/>
        <v>0.16645631555423418</v>
      </c>
      <c r="K180">
        <f t="shared" si="16"/>
        <v>0.16653099444444444</v>
      </c>
    </row>
    <row r="181" spans="1:11" x14ac:dyDescent="0.25">
      <c r="A181" s="11">
        <v>171</v>
      </c>
      <c r="B181" s="3">
        <v>45589.896666666667</v>
      </c>
      <c r="C181" s="5">
        <v>45589.813333333332</v>
      </c>
      <c r="D181" s="1">
        <v>48.53515625</v>
      </c>
      <c r="E181" s="1">
        <v>24.4365234375</v>
      </c>
      <c r="F181">
        <f t="shared" si="17"/>
        <v>30601</v>
      </c>
      <c r="G181">
        <f t="shared" si="12"/>
        <v>8.5002777777777769</v>
      </c>
      <c r="H181">
        <f t="shared" si="13"/>
        <v>49.53515625</v>
      </c>
      <c r="I181">
        <f t="shared" si="14"/>
        <v>297.58652343749998</v>
      </c>
      <c r="J181">
        <f t="shared" si="15"/>
        <v>0.16645631555423418</v>
      </c>
      <c r="K181">
        <f t="shared" si="16"/>
        <v>0.16652999444444444</v>
      </c>
    </row>
    <row r="182" spans="1:11" x14ac:dyDescent="0.25">
      <c r="A182" s="11">
        <v>172</v>
      </c>
      <c r="B182" s="3">
        <v>45589.89875</v>
      </c>
      <c r="C182" s="5">
        <v>45589.815416666665</v>
      </c>
      <c r="D182" s="1">
        <v>48.52734375</v>
      </c>
      <c r="E182" s="1">
        <v>24.4560546875</v>
      </c>
      <c r="F182">
        <f t="shared" si="17"/>
        <v>30781</v>
      </c>
      <c r="G182">
        <f t="shared" si="12"/>
        <v>8.5502777777777776</v>
      </c>
      <c r="H182">
        <f t="shared" si="13"/>
        <v>49.52734375</v>
      </c>
      <c r="I182">
        <f t="shared" si="14"/>
        <v>297.60605468749998</v>
      </c>
      <c r="J182">
        <f t="shared" si="15"/>
        <v>0.16641914023559093</v>
      </c>
      <c r="K182">
        <f t="shared" si="16"/>
        <v>0.16652899444444444</v>
      </c>
    </row>
    <row r="183" spans="1:11" x14ac:dyDescent="0.25">
      <c r="A183" s="11">
        <v>173</v>
      </c>
      <c r="B183" s="3">
        <v>45589.900833333333</v>
      </c>
      <c r="C183" s="5">
        <v>45589.817499999997</v>
      </c>
      <c r="D183" s="1">
        <v>48.53515625</v>
      </c>
      <c r="E183" s="1">
        <v>24.4365234375</v>
      </c>
      <c r="F183">
        <f t="shared" si="17"/>
        <v>30961</v>
      </c>
      <c r="G183">
        <f t="shared" si="12"/>
        <v>8.6002777777777784</v>
      </c>
      <c r="H183">
        <f t="shared" si="13"/>
        <v>49.53515625</v>
      </c>
      <c r="I183">
        <f t="shared" si="14"/>
        <v>297.58652343749998</v>
      </c>
      <c r="J183">
        <f t="shared" si="15"/>
        <v>0.16645631555423418</v>
      </c>
      <c r="K183">
        <f t="shared" si="16"/>
        <v>0.16652799444444444</v>
      </c>
    </row>
    <row r="184" spans="1:11" x14ac:dyDescent="0.25">
      <c r="A184" s="11">
        <v>174</v>
      </c>
      <c r="B184" s="3">
        <v>45589.902916666666</v>
      </c>
      <c r="C184" s="5">
        <v>45589.81958333333</v>
      </c>
      <c r="D184" s="1">
        <v>48.5283203125</v>
      </c>
      <c r="E184" s="1">
        <v>24.4365234375</v>
      </c>
      <c r="F184">
        <f t="shared" si="17"/>
        <v>31141</v>
      </c>
      <c r="G184">
        <f t="shared" si="12"/>
        <v>8.6502777777777773</v>
      </c>
      <c r="H184">
        <f t="shared" si="13"/>
        <v>49.5283203125</v>
      </c>
      <c r="I184">
        <f t="shared" si="14"/>
        <v>297.58652343749998</v>
      </c>
      <c r="J184">
        <f t="shared" si="15"/>
        <v>0.16643334429390613</v>
      </c>
      <c r="K184">
        <f t="shared" si="16"/>
        <v>0.16652699444444444</v>
      </c>
    </row>
    <row r="185" spans="1:11" x14ac:dyDescent="0.25">
      <c r="A185" s="11">
        <v>175</v>
      </c>
      <c r="B185" s="3">
        <v>45589.904999999999</v>
      </c>
      <c r="C185" s="5">
        <v>45589.821666666663</v>
      </c>
      <c r="D185" s="1">
        <v>48.53515625</v>
      </c>
      <c r="E185" s="1">
        <v>24.4365234375</v>
      </c>
      <c r="F185">
        <f t="shared" si="17"/>
        <v>31321</v>
      </c>
      <c r="G185">
        <f t="shared" si="12"/>
        <v>8.700277777777778</v>
      </c>
      <c r="H185">
        <f t="shared" si="13"/>
        <v>49.53515625</v>
      </c>
      <c r="I185">
        <f t="shared" si="14"/>
        <v>297.58652343749998</v>
      </c>
      <c r="J185">
        <f t="shared" si="15"/>
        <v>0.16645631555423418</v>
      </c>
      <c r="K185">
        <f t="shared" si="16"/>
        <v>0.16652599444444444</v>
      </c>
    </row>
    <row r="186" spans="1:11" x14ac:dyDescent="0.25">
      <c r="A186" s="11">
        <v>176</v>
      </c>
      <c r="B186" s="3">
        <v>45589.907083333332</v>
      </c>
      <c r="C186" s="5">
        <v>45589.823750000003</v>
      </c>
      <c r="D186" s="1">
        <v>48.53515625</v>
      </c>
      <c r="E186" s="1">
        <v>24.4365234375</v>
      </c>
      <c r="F186">
        <f t="shared" si="17"/>
        <v>31501</v>
      </c>
      <c r="G186">
        <f t="shared" si="12"/>
        <v>8.7502777777777769</v>
      </c>
      <c r="H186">
        <f t="shared" si="13"/>
        <v>49.53515625</v>
      </c>
      <c r="I186">
        <f t="shared" si="14"/>
        <v>297.58652343749998</v>
      </c>
      <c r="J186">
        <f t="shared" si="15"/>
        <v>0.16645631555423418</v>
      </c>
      <c r="K186">
        <f t="shared" si="16"/>
        <v>0.16652499444444444</v>
      </c>
    </row>
    <row r="187" spans="1:11" x14ac:dyDescent="0.25">
      <c r="A187" s="11">
        <v>177</v>
      </c>
      <c r="B187" s="3">
        <v>45589.909166666665</v>
      </c>
      <c r="C187" s="5">
        <v>45589.825833333336</v>
      </c>
      <c r="D187" s="1">
        <v>48.53515625</v>
      </c>
      <c r="E187" s="1">
        <v>24.4365234375</v>
      </c>
      <c r="F187">
        <f t="shared" si="17"/>
        <v>31681</v>
      </c>
      <c r="G187">
        <f t="shared" si="12"/>
        <v>8.8002777777777776</v>
      </c>
      <c r="H187">
        <f t="shared" si="13"/>
        <v>49.53515625</v>
      </c>
      <c r="I187">
        <f t="shared" si="14"/>
        <v>297.58652343749998</v>
      </c>
      <c r="J187">
        <f t="shared" si="15"/>
        <v>0.16645631555423418</v>
      </c>
      <c r="K187">
        <f t="shared" si="16"/>
        <v>0.16652399444444443</v>
      </c>
    </row>
    <row r="188" spans="1:11" x14ac:dyDescent="0.25">
      <c r="A188" s="11">
        <v>178</v>
      </c>
      <c r="B188" s="3">
        <v>45589.911249999997</v>
      </c>
      <c r="C188" s="5">
        <v>45589.827916666669</v>
      </c>
      <c r="D188" s="1">
        <v>48.529296875</v>
      </c>
      <c r="E188" s="1">
        <v>24.4169921875</v>
      </c>
      <c r="F188">
        <f t="shared" si="17"/>
        <v>31861</v>
      </c>
      <c r="G188">
        <f t="shared" si="12"/>
        <v>8.8502777777777784</v>
      </c>
      <c r="H188">
        <f t="shared" si="13"/>
        <v>49.529296875</v>
      </c>
      <c r="I188">
        <f t="shared" si="14"/>
        <v>297.56699218749998</v>
      </c>
      <c r="J188">
        <f t="shared" si="15"/>
        <v>0.16644755021683014</v>
      </c>
      <c r="K188">
        <f t="shared" si="16"/>
        <v>0.16652299444444443</v>
      </c>
    </row>
    <row r="189" spans="1:11" x14ac:dyDescent="0.25">
      <c r="A189" s="11">
        <v>179</v>
      </c>
      <c r="B189" s="3">
        <v>45589.91333333333</v>
      </c>
      <c r="C189" s="5">
        <v>45589.83</v>
      </c>
      <c r="D189" s="1">
        <v>48.5361328125</v>
      </c>
      <c r="E189" s="1">
        <v>24.4169921875</v>
      </c>
      <c r="F189">
        <f t="shared" si="17"/>
        <v>32041</v>
      </c>
      <c r="G189">
        <f t="shared" si="12"/>
        <v>8.9002777777777773</v>
      </c>
      <c r="H189">
        <f t="shared" si="13"/>
        <v>49.5361328125</v>
      </c>
      <c r="I189">
        <f t="shared" si="14"/>
        <v>297.56699218749998</v>
      </c>
      <c r="J189">
        <f t="shared" si="15"/>
        <v>0.16647052298491083</v>
      </c>
      <c r="K189">
        <f t="shared" si="16"/>
        <v>0.16652199444444443</v>
      </c>
    </row>
    <row r="190" spans="1:11" x14ac:dyDescent="0.25">
      <c r="A190" s="11">
        <v>180</v>
      </c>
      <c r="B190" s="3">
        <v>45589.915416666663</v>
      </c>
      <c r="C190" s="5">
        <v>45589.832083333335</v>
      </c>
      <c r="D190" s="1">
        <v>48.529296875</v>
      </c>
      <c r="E190" s="1">
        <v>24.4169921875</v>
      </c>
      <c r="F190">
        <f t="shared" si="17"/>
        <v>32221</v>
      </c>
      <c r="G190">
        <f t="shared" si="12"/>
        <v>8.950277777777778</v>
      </c>
      <c r="H190">
        <f t="shared" si="13"/>
        <v>49.529296875</v>
      </c>
      <c r="I190">
        <f t="shared" si="14"/>
        <v>297.56699218749998</v>
      </c>
      <c r="J190">
        <f t="shared" si="15"/>
        <v>0.16644755021683014</v>
      </c>
      <c r="K190">
        <f t="shared" si="16"/>
        <v>0.16652099444444443</v>
      </c>
    </row>
    <row r="191" spans="1:11" x14ac:dyDescent="0.25">
      <c r="A191" s="11">
        <v>181</v>
      </c>
      <c r="B191" s="3">
        <v>45589.917500000003</v>
      </c>
      <c r="C191" s="5">
        <v>45589.834166666667</v>
      </c>
      <c r="D191" s="1">
        <v>48.5361328125</v>
      </c>
      <c r="E191" s="1">
        <v>24.4169921875</v>
      </c>
      <c r="F191">
        <f t="shared" si="17"/>
        <v>32401</v>
      </c>
      <c r="G191">
        <f t="shared" si="12"/>
        <v>9.0002777777777769</v>
      </c>
      <c r="H191">
        <f t="shared" si="13"/>
        <v>49.5361328125</v>
      </c>
      <c r="I191">
        <f t="shared" si="14"/>
        <v>297.56699218749998</v>
      </c>
      <c r="J191">
        <f t="shared" si="15"/>
        <v>0.16647052298491083</v>
      </c>
      <c r="K191">
        <f t="shared" si="16"/>
        <v>0.16651999444444443</v>
      </c>
    </row>
    <row r="192" spans="1:11" x14ac:dyDescent="0.25">
      <c r="A192" s="11">
        <v>182</v>
      </c>
      <c r="B192" s="3">
        <v>45589.919583333336</v>
      </c>
      <c r="C192" s="5">
        <v>45589.83625</v>
      </c>
      <c r="D192" s="1">
        <v>48.529296875</v>
      </c>
      <c r="E192" s="1">
        <v>24.4169921875</v>
      </c>
      <c r="F192">
        <f t="shared" si="17"/>
        <v>32581</v>
      </c>
      <c r="G192">
        <f t="shared" si="12"/>
        <v>9.0502777777777776</v>
      </c>
      <c r="H192">
        <f t="shared" si="13"/>
        <v>49.529296875</v>
      </c>
      <c r="I192">
        <f t="shared" si="14"/>
        <v>297.56699218749998</v>
      </c>
      <c r="J192">
        <f t="shared" si="15"/>
        <v>0.16644755021683014</v>
      </c>
      <c r="K192">
        <f t="shared" si="16"/>
        <v>0.16651899444444443</v>
      </c>
    </row>
    <row r="193" spans="1:11" x14ac:dyDescent="0.25">
      <c r="A193" s="11">
        <v>183</v>
      </c>
      <c r="B193" s="3">
        <v>45589.921666666669</v>
      </c>
      <c r="C193" s="5">
        <v>45589.838333333333</v>
      </c>
      <c r="D193" s="1">
        <v>48.5361328125</v>
      </c>
      <c r="E193" s="1">
        <v>24.4169921875</v>
      </c>
      <c r="F193">
        <f t="shared" si="17"/>
        <v>32761</v>
      </c>
      <c r="G193">
        <f t="shared" si="12"/>
        <v>9.1002777777777784</v>
      </c>
      <c r="H193">
        <f t="shared" si="13"/>
        <v>49.5361328125</v>
      </c>
      <c r="I193">
        <f t="shared" si="14"/>
        <v>297.56699218749998</v>
      </c>
      <c r="J193">
        <f t="shared" si="15"/>
        <v>0.16647052298491083</v>
      </c>
      <c r="K193">
        <f t="shared" si="16"/>
        <v>0.16651799444444443</v>
      </c>
    </row>
    <row r="194" spans="1:11" x14ac:dyDescent="0.25">
      <c r="A194" s="11">
        <v>184</v>
      </c>
      <c r="B194" s="3">
        <v>45589.923750000002</v>
      </c>
      <c r="C194" s="5">
        <v>45589.840416666666</v>
      </c>
      <c r="D194" s="1">
        <v>48.5302734375</v>
      </c>
      <c r="E194" s="1">
        <v>24.39794921875</v>
      </c>
      <c r="F194">
        <f t="shared" si="17"/>
        <v>32941</v>
      </c>
      <c r="G194">
        <f t="shared" si="12"/>
        <v>9.1502777777777773</v>
      </c>
      <c r="H194">
        <f t="shared" si="13"/>
        <v>49.5302734375</v>
      </c>
      <c r="I194">
        <f t="shared" si="14"/>
        <v>297.54794921874998</v>
      </c>
      <c r="J194">
        <f t="shared" si="15"/>
        <v>0.16646148483815143</v>
      </c>
      <c r="K194">
        <f t="shared" si="16"/>
        <v>0.16651699444444443</v>
      </c>
    </row>
    <row r="195" spans="1:11" x14ac:dyDescent="0.25">
      <c r="A195" s="11">
        <v>185</v>
      </c>
      <c r="B195" s="3">
        <v>45589.925833333335</v>
      </c>
      <c r="C195" s="5">
        <v>45589.842499999999</v>
      </c>
      <c r="D195" s="1">
        <v>48.5302734375</v>
      </c>
      <c r="E195" s="1">
        <v>24.39794921875</v>
      </c>
      <c r="F195">
        <f t="shared" si="17"/>
        <v>33121</v>
      </c>
      <c r="G195">
        <f t="shared" si="12"/>
        <v>9.200277777777778</v>
      </c>
      <c r="H195">
        <f t="shared" si="13"/>
        <v>49.5302734375</v>
      </c>
      <c r="I195">
        <f t="shared" si="14"/>
        <v>297.54794921874998</v>
      </c>
      <c r="J195">
        <f t="shared" si="15"/>
        <v>0.16646148483815143</v>
      </c>
      <c r="K195">
        <f t="shared" si="16"/>
        <v>0.16651599444444443</v>
      </c>
    </row>
    <row r="196" spans="1:11" x14ac:dyDescent="0.25">
      <c r="A196" s="11">
        <v>186</v>
      </c>
      <c r="B196" s="3">
        <v>45589.927916666667</v>
      </c>
      <c r="C196" s="5">
        <v>45589.844583333332</v>
      </c>
      <c r="D196" s="1">
        <v>48.5302734375</v>
      </c>
      <c r="E196" s="1">
        <v>24.39794921875</v>
      </c>
      <c r="F196">
        <f t="shared" si="17"/>
        <v>33301</v>
      </c>
      <c r="G196">
        <f t="shared" si="12"/>
        <v>9.2502777777777769</v>
      </c>
      <c r="H196">
        <f t="shared" si="13"/>
        <v>49.5302734375</v>
      </c>
      <c r="I196">
        <f t="shared" si="14"/>
        <v>297.54794921874998</v>
      </c>
      <c r="J196">
        <f t="shared" si="15"/>
        <v>0.16646148483815143</v>
      </c>
      <c r="K196">
        <f t="shared" si="16"/>
        <v>0.16651499444444443</v>
      </c>
    </row>
    <row r="197" spans="1:11" x14ac:dyDescent="0.25">
      <c r="A197" s="11">
        <v>187</v>
      </c>
      <c r="B197" s="3">
        <v>45589.93</v>
      </c>
      <c r="C197" s="5">
        <v>45589.846666666665</v>
      </c>
      <c r="D197" s="1">
        <v>48.537109375</v>
      </c>
      <c r="E197" s="1">
        <v>24.39794921875</v>
      </c>
      <c r="F197">
        <f t="shared" si="17"/>
        <v>33481</v>
      </c>
      <c r="G197">
        <f t="shared" si="12"/>
        <v>9.3002777777777776</v>
      </c>
      <c r="H197">
        <f t="shared" si="13"/>
        <v>49.537109375</v>
      </c>
      <c r="I197">
        <f t="shared" si="14"/>
        <v>297.54794921874998</v>
      </c>
      <c r="J197">
        <f t="shared" si="15"/>
        <v>0.16648445907648157</v>
      </c>
      <c r="K197">
        <f t="shared" si="16"/>
        <v>0.16651399444444442</v>
      </c>
    </row>
    <row r="198" spans="1:11" x14ac:dyDescent="0.25">
      <c r="A198" s="11">
        <v>188</v>
      </c>
      <c r="B198" s="3">
        <v>45589.932083333333</v>
      </c>
      <c r="C198" s="5">
        <v>45589.848749999997</v>
      </c>
      <c r="D198" s="1">
        <v>48.5234375</v>
      </c>
      <c r="E198" s="1">
        <v>24.39794921875</v>
      </c>
      <c r="F198">
        <f t="shared" si="17"/>
        <v>33661</v>
      </c>
      <c r="G198">
        <f t="shared" si="12"/>
        <v>9.3502777777777784</v>
      </c>
      <c r="H198">
        <f t="shared" si="13"/>
        <v>49.5234375</v>
      </c>
      <c r="I198">
        <f t="shared" si="14"/>
        <v>297.54794921874998</v>
      </c>
      <c r="J198">
        <f t="shared" si="15"/>
        <v>0.16643851059982126</v>
      </c>
      <c r="K198">
        <f t="shared" si="16"/>
        <v>0.16651299444444442</v>
      </c>
    </row>
    <row r="199" spans="1:11" x14ac:dyDescent="0.25">
      <c r="A199" s="11">
        <v>189</v>
      </c>
      <c r="B199" s="3">
        <v>45589.934166666666</v>
      </c>
      <c r="C199" s="5">
        <v>45589.85083333333</v>
      </c>
      <c r="D199" s="1">
        <v>48.53125</v>
      </c>
      <c r="E199" s="1">
        <v>24.37890625</v>
      </c>
      <c r="F199">
        <f t="shared" si="17"/>
        <v>33841</v>
      </c>
      <c r="G199">
        <f t="shared" si="12"/>
        <v>9.4002777777777773</v>
      </c>
      <c r="H199">
        <f t="shared" si="13"/>
        <v>49.53125</v>
      </c>
      <c r="I199">
        <f t="shared" si="14"/>
        <v>297.52890624999998</v>
      </c>
      <c r="J199">
        <f t="shared" si="15"/>
        <v>0.16647542124320905</v>
      </c>
      <c r="K199">
        <f t="shared" si="16"/>
        <v>0.16651199444444442</v>
      </c>
    </row>
    <row r="200" spans="1:11" x14ac:dyDescent="0.25">
      <c r="A200" s="11">
        <v>190</v>
      </c>
      <c r="B200" s="3">
        <v>45589.936249999999</v>
      </c>
      <c r="C200" s="5">
        <v>45589.852916666663</v>
      </c>
      <c r="D200" s="1">
        <v>48.5234375</v>
      </c>
      <c r="E200" s="1">
        <v>24.39794921875</v>
      </c>
      <c r="F200">
        <f t="shared" si="17"/>
        <v>34021</v>
      </c>
      <c r="G200">
        <f t="shared" si="12"/>
        <v>9.450277777777778</v>
      </c>
      <c r="H200">
        <f t="shared" si="13"/>
        <v>49.5234375</v>
      </c>
      <c r="I200">
        <f t="shared" si="14"/>
        <v>297.54794921874998</v>
      </c>
      <c r="J200">
        <f t="shared" si="15"/>
        <v>0.16643851059982126</v>
      </c>
      <c r="K200">
        <f t="shared" si="16"/>
        <v>0.16651099444444442</v>
      </c>
    </row>
    <row r="201" spans="1:11" x14ac:dyDescent="0.25">
      <c r="A201" s="11">
        <v>191</v>
      </c>
      <c r="B201" s="3">
        <v>45589.938333333332</v>
      </c>
      <c r="C201" s="5">
        <v>45589.855000000003</v>
      </c>
      <c r="D201" s="1">
        <v>48.5234375</v>
      </c>
      <c r="E201" s="1">
        <v>24.39794921875</v>
      </c>
      <c r="F201">
        <f t="shared" si="17"/>
        <v>34201</v>
      </c>
      <c r="G201">
        <f t="shared" si="12"/>
        <v>9.5002777777777769</v>
      </c>
      <c r="H201">
        <f t="shared" si="13"/>
        <v>49.5234375</v>
      </c>
      <c r="I201">
        <f t="shared" si="14"/>
        <v>297.54794921874998</v>
      </c>
      <c r="J201">
        <f t="shared" si="15"/>
        <v>0.16643851059982126</v>
      </c>
      <c r="K201">
        <f t="shared" si="16"/>
        <v>0.16650999444444442</v>
      </c>
    </row>
    <row r="202" spans="1:11" x14ac:dyDescent="0.25">
      <c r="A202" s="11">
        <v>192</v>
      </c>
      <c r="B202" s="3">
        <v>45589.940416666665</v>
      </c>
      <c r="C202" s="5">
        <v>45589.857083333336</v>
      </c>
      <c r="D202" s="1">
        <v>48.5244140625</v>
      </c>
      <c r="E202" s="1">
        <v>24.37890625</v>
      </c>
      <c r="F202">
        <f t="shared" si="17"/>
        <v>34381</v>
      </c>
      <c r="G202">
        <f t="shared" si="12"/>
        <v>9.5502777777777776</v>
      </c>
      <c r="H202">
        <f t="shared" si="13"/>
        <v>49.5244140625</v>
      </c>
      <c r="I202">
        <f t="shared" si="14"/>
        <v>297.52890624999998</v>
      </c>
      <c r="J202">
        <f t="shared" si="15"/>
        <v>0.16645244553444125</v>
      </c>
      <c r="K202">
        <f t="shared" si="16"/>
        <v>0.16650899444444442</v>
      </c>
    </row>
    <row r="203" spans="1:11" x14ac:dyDescent="0.25">
      <c r="A203" s="11">
        <v>193</v>
      </c>
      <c r="B203" s="3">
        <v>45589.942499999997</v>
      </c>
      <c r="C203" s="5">
        <v>45589.859166666669</v>
      </c>
      <c r="D203" s="1">
        <v>48.53125</v>
      </c>
      <c r="E203" s="1">
        <v>24.37890625</v>
      </c>
      <c r="F203">
        <f t="shared" si="17"/>
        <v>34561</v>
      </c>
      <c r="G203">
        <f t="shared" si="12"/>
        <v>9.6002777777777784</v>
      </c>
      <c r="H203">
        <f t="shared" si="13"/>
        <v>49.53125</v>
      </c>
      <c r="I203">
        <f t="shared" si="14"/>
        <v>297.52890624999998</v>
      </c>
      <c r="J203">
        <f t="shared" si="15"/>
        <v>0.16647542124320905</v>
      </c>
      <c r="K203">
        <f t="shared" si="16"/>
        <v>0.16650799444444442</v>
      </c>
    </row>
    <row r="204" spans="1:11" x14ac:dyDescent="0.25">
      <c r="A204" s="11">
        <v>194</v>
      </c>
      <c r="B204" s="3">
        <v>45589.94458333333</v>
      </c>
      <c r="C204" s="5">
        <v>45589.861250000002</v>
      </c>
      <c r="D204" s="1">
        <v>48.53125</v>
      </c>
      <c r="E204" s="1">
        <v>24.37890625</v>
      </c>
      <c r="F204">
        <f t="shared" si="17"/>
        <v>34741</v>
      </c>
      <c r="G204">
        <f t="shared" ref="G204:G267" si="18">F204/3600</f>
        <v>9.6502777777777773</v>
      </c>
      <c r="H204">
        <f t="shared" ref="H204:H267" si="19">D204+1</f>
        <v>49.53125</v>
      </c>
      <c r="I204">
        <f t="shared" ref="I204:I267" si="20">E204+273.15</f>
        <v>297.52890624999998</v>
      </c>
      <c r="J204">
        <f t="shared" ref="J204:J267" si="21">H204/I204</f>
        <v>0.16647542124320905</v>
      </c>
      <c r="K204">
        <f t="shared" ref="K204:K267" si="22">(-0.00002*G204)+0.1667</f>
        <v>0.16650699444444444</v>
      </c>
    </row>
    <row r="205" spans="1:11" x14ac:dyDescent="0.25">
      <c r="A205" s="11">
        <v>195</v>
      </c>
      <c r="B205" s="3">
        <v>45589.946666666663</v>
      </c>
      <c r="C205" s="5">
        <v>45589.863333333335</v>
      </c>
      <c r="D205" s="1">
        <v>48.525390625</v>
      </c>
      <c r="E205" s="1">
        <v>24.3603515625</v>
      </c>
      <c r="F205">
        <f t="shared" ref="F205:F268" si="23">F204+180</f>
        <v>34921</v>
      </c>
      <c r="G205">
        <f t="shared" si="18"/>
        <v>9.700277777777778</v>
      </c>
      <c r="H205">
        <f t="shared" si="19"/>
        <v>49.525390625</v>
      </c>
      <c r="I205">
        <f t="shared" si="20"/>
        <v>297.51035156249998</v>
      </c>
      <c r="J205">
        <f t="shared" si="21"/>
        <v>0.16646610904426251</v>
      </c>
      <c r="K205">
        <f t="shared" si="22"/>
        <v>0.16650599444444444</v>
      </c>
    </row>
    <row r="206" spans="1:11" x14ac:dyDescent="0.25">
      <c r="A206" s="11">
        <v>196</v>
      </c>
      <c r="B206" s="3">
        <v>45589.948750000003</v>
      </c>
      <c r="C206" s="5">
        <v>45589.865416666667</v>
      </c>
      <c r="D206" s="1">
        <v>48.525390625</v>
      </c>
      <c r="E206" s="1">
        <v>24.3603515625</v>
      </c>
      <c r="F206">
        <f t="shared" si="23"/>
        <v>35101</v>
      </c>
      <c r="G206">
        <f t="shared" si="18"/>
        <v>9.7502777777777769</v>
      </c>
      <c r="H206">
        <f t="shared" si="19"/>
        <v>49.525390625</v>
      </c>
      <c r="I206">
        <f t="shared" si="20"/>
        <v>297.51035156249998</v>
      </c>
      <c r="J206">
        <f t="shared" si="21"/>
        <v>0.16646610904426251</v>
      </c>
      <c r="K206">
        <f t="shared" si="22"/>
        <v>0.16650499444444444</v>
      </c>
    </row>
    <row r="207" spans="1:11" x14ac:dyDescent="0.25">
      <c r="A207" s="11">
        <v>197</v>
      </c>
      <c r="B207" s="3">
        <v>45589.950833333336</v>
      </c>
      <c r="C207" s="5">
        <v>45589.8675</v>
      </c>
      <c r="D207" s="1">
        <v>48.5322265625</v>
      </c>
      <c r="E207" s="1">
        <v>24.3603515625</v>
      </c>
      <c r="F207">
        <f t="shared" si="23"/>
        <v>35281</v>
      </c>
      <c r="G207">
        <f t="shared" si="18"/>
        <v>9.8002777777777776</v>
      </c>
      <c r="H207">
        <f t="shared" si="19"/>
        <v>49.5322265625</v>
      </c>
      <c r="I207">
        <f t="shared" si="20"/>
        <v>297.51035156249998</v>
      </c>
      <c r="J207">
        <f t="shared" si="21"/>
        <v>0.16648908618594549</v>
      </c>
      <c r="K207">
        <f t="shared" si="22"/>
        <v>0.16650399444444444</v>
      </c>
    </row>
    <row r="208" spans="1:11" x14ac:dyDescent="0.25">
      <c r="A208" s="11">
        <v>198</v>
      </c>
      <c r="B208" s="3">
        <v>45589.952916666669</v>
      </c>
      <c r="C208" s="5">
        <v>45589.869583333333</v>
      </c>
      <c r="D208" s="1">
        <v>48.525390625</v>
      </c>
      <c r="E208" s="1">
        <v>24.3603515625</v>
      </c>
      <c r="F208">
        <f t="shared" si="23"/>
        <v>35461</v>
      </c>
      <c r="G208">
        <f t="shared" si="18"/>
        <v>9.8502777777777784</v>
      </c>
      <c r="H208">
        <f t="shared" si="19"/>
        <v>49.525390625</v>
      </c>
      <c r="I208">
        <f t="shared" si="20"/>
        <v>297.51035156249998</v>
      </c>
      <c r="J208">
        <f t="shared" si="21"/>
        <v>0.16646610904426251</v>
      </c>
      <c r="K208">
        <f t="shared" si="22"/>
        <v>0.16650299444444444</v>
      </c>
    </row>
    <row r="209" spans="1:11" x14ac:dyDescent="0.25">
      <c r="A209" s="11">
        <v>199</v>
      </c>
      <c r="B209" s="3">
        <v>45589.955000000002</v>
      </c>
      <c r="C209" s="5">
        <v>45589.871666666666</v>
      </c>
      <c r="D209" s="1">
        <v>48.5244140625</v>
      </c>
      <c r="E209" s="1">
        <v>24.37890625</v>
      </c>
      <c r="F209">
        <f t="shared" si="23"/>
        <v>35641</v>
      </c>
      <c r="G209">
        <f t="shared" si="18"/>
        <v>9.9002777777777773</v>
      </c>
      <c r="H209">
        <f t="shared" si="19"/>
        <v>49.5244140625</v>
      </c>
      <c r="I209">
        <f t="shared" si="20"/>
        <v>297.52890624999998</v>
      </c>
      <c r="J209">
        <f t="shared" si="21"/>
        <v>0.16645244553444125</v>
      </c>
      <c r="K209">
        <f t="shared" si="22"/>
        <v>0.16650199444444444</v>
      </c>
    </row>
    <row r="210" spans="1:11" x14ac:dyDescent="0.25">
      <c r="A210" s="11">
        <v>200</v>
      </c>
      <c r="B210" s="3">
        <v>45589.957083333335</v>
      </c>
      <c r="C210" s="5">
        <v>45589.873749999999</v>
      </c>
      <c r="D210" s="1">
        <v>48.525390625</v>
      </c>
      <c r="E210" s="1">
        <v>24.3603515625</v>
      </c>
      <c r="F210">
        <f t="shared" si="23"/>
        <v>35821</v>
      </c>
      <c r="G210">
        <f t="shared" si="18"/>
        <v>9.950277777777778</v>
      </c>
      <c r="H210">
        <f t="shared" si="19"/>
        <v>49.525390625</v>
      </c>
      <c r="I210">
        <f t="shared" si="20"/>
        <v>297.51035156249998</v>
      </c>
      <c r="J210">
        <f t="shared" si="21"/>
        <v>0.16646610904426251</v>
      </c>
      <c r="K210">
        <f t="shared" si="22"/>
        <v>0.16650099444444444</v>
      </c>
    </row>
    <row r="211" spans="1:11" x14ac:dyDescent="0.25">
      <c r="A211" s="11">
        <v>201</v>
      </c>
      <c r="B211" s="3">
        <v>45589.959166666667</v>
      </c>
      <c r="C211" s="5">
        <v>45589.875833333332</v>
      </c>
      <c r="D211" s="1">
        <v>48.525390625</v>
      </c>
      <c r="E211" s="1">
        <v>24.3603515625</v>
      </c>
      <c r="F211">
        <f t="shared" si="23"/>
        <v>36001</v>
      </c>
      <c r="G211">
        <f t="shared" si="18"/>
        <v>10.000277777777777</v>
      </c>
      <c r="H211">
        <f t="shared" si="19"/>
        <v>49.525390625</v>
      </c>
      <c r="I211">
        <f t="shared" si="20"/>
        <v>297.51035156249998</v>
      </c>
      <c r="J211">
        <f t="shared" si="21"/>
        <v>0.16646610904426251</v>
      </c>
      <c r="K211">
        <f t="shared" si="22"/>
        <v>0.16649999444444444</v>
      </c>
    </row>
    <row r="212" spans="1:11" x14ac:dyDescent="0.25">
      <c r="A212" s="11">
        <v>202</v>
      </c>
      <c r="B212" s="3">
        <v>45589.96125</v>
      </c>
      <c r="C212" s="5">
        <v>45589.877916666665</v>
      </c>
      <c r="D212" s="1">
        <v>48.525390625</v>
      </c>
      <c r="E212" s="1">
        <v>24.3603515625</v>
      </c>
      <c r="F212">
        <f t="shared" si="23"/>
        <v>36181</v>
      </c>
      <c r="G212">
        <f t="shared" si="18"/>
        <v>10.050277777777778</v>
      </c>
      <c r="H212">
        <f t="shared" si="19"/>
        <v>49.525390625</v>
      </c>
      <c r="I212">
        <f t="shared" si="20"/>
        <v>297.51035156249998</v>
      </c>
      <c r="J212">
        <f t="shared" si="21"/>
        <v>0.16646610904426251</v>
      </c>
      <c r="K212">
        <f t="shared" si="22"/>
        <v>0.16649899444444444</v>
      </c>
    </row>
    <row r="213" spans="1:11" x14ac:dyDescent="0.25">
      <c r="A213" s="11">
        <v>203</v>
      </c>
      <c r="B213" s="3">
        <v>45589.963333333333</v>
      </c>
      <c r="C213" s="5">
        <v>45589.88</v>
      </c>
      <c r="D213" s="1">
        <v>48.5263671875</v>
      </c>
      <c r="E213" s="1">
        <v>24.3408203125</v>
      </c>
      <c r="F213">
        <f t="shared" si="23"/>
        <v>36361</v>
      </c>
      <c r="G213">
        <f t="shared" si="18"/>
        <v>10.100277777777778</v>
      </c>
      <c r="H213">
        <f t="shared" si="19"/>
        <v>49.5263671875</v>
      </c>
      <c r="I213">
        <f t="shared" si="20"/>
        <v>297.49082031249998</v>
      </c>
      <c r="J213">
        <f t="shared" si="21"/>
        <v>0.1664803207556956</v>
      </c>
      <c r="K213">
        <f t="shared" si="22"/>
        <v>0.16649799444444444</v>
      </c>
    </row>
    <row r="214" spans="1:11" x14ac:dyDescent="0.25">
      <c r="A214" s="11">
        <v>204</v>
      </c>
      <c r="B214" s="3">
        <v>45589.965416666666</v>
      </c>
      <c r="C214" s="5">
        <v>45589.88208333333</v>
      </c>
      <c r="D214" s="1">
        <v>48.5263671875</v>
      </c>
      <c r="E214" s="1">
        <v>24.3408203125</v>
      </c>
      <c r="F214">
        <f t="shared" si="23"/>
        <v>36541</v>
      </c>
      <c r="G214">
        <f t="shared" si="18"/>
        <v>10.150277777777777</v>
      </c>
      <c r="H214">
        <f t="shared" si="19"/>
        <v>49.5263671875</v>
      </c>
      <c r="I214">
        <f t="shared" si="20"/>
        <v>297.49082031249998</v>
      </c>
      <c r="J214">
        <f t="shared" si="21"/>
        <v>0.1664803207556956</v>
      </c>
      <c r="K214">
        <f t="shared" si="22"/>
        <v>0.16649699444444443</v>
      </c>
    </row>
    <row r="215" spans="1:11" x14ac:dyDescent="0.25">
      <c r="A215" s="11">
        <v>205</v>
      </c>
      <c r="B215" s="3">
        <v>45589.967499999999</v>
      </c>
      <c r="C215" s="5">
        <v>45589.884166666663</v>
      </c>
      <c r="D215" s="1">
        <v>48.5185546875</v>
      </c>
      <c r="E215" s="1">
        <v>24.3603515625</v>
      </c>
      <c r="F215">
        <f t="shared" si="23"/>
        <v>36721</v>
      </c>
      <c r="G215">
        <f t="shared" si="18"/>
        <v>10.200277777777778</v>
      </c>
      <c r="H215">
        <f t="shared" si="19"/>
        <v>49.5185546875</v>
      </c>
      <c r="I215">
        <f t="shared" si="20"/>
        <v>297.51035156249998</v>
      </c>
      <c r="J215">
        <f t="shared" si="21"/>
        <v>0.16644313190257956</v>
      </c>
      <c r="K215">
        <f t="shared" si="22"/>
        <v>0.16649599444444443</v>
      </c>
    </row>
    <row r="216" spans="1:11" x14ac:dyDescent="0.25">
      <c r="A216" s="11">
        <v>206</v>
      </c>
      <c r="B216" s="3">
        <v>45589.969583333332</v>
      </c>
      <c r="C216" s="5">
        <v>45589.886250000003</v>
      </c>
      <c r="D216" s="1">
        <v>48.5263671875</v>
      </c>
      <c r="E216" s="1">
        <v>24.3408203125</v>
      </c>
      <c r="F216">
        <f t="shared" si="23"/>
        <v>36901</v>
      </c>
      <c r="G216">
        <f t="shared" si="18"/>
        <v>10.250277777777777</v>
      </c>
      <c r="H216">
        <f t="shared" si="19"/>
        <v>49.5263671875</v>
      </c>
      <c r="I216">
        <f t="shared" si="20"/>
        <v>297.49082031249998</v>
      </c>
      <c r="J216">
        <f t="shared" si="21"/>
        <v>0.1664803207556956</v>
      </c>
      <c r="K216">
        <f t="shared" si="22"/>
        <v>0.16649499444444443</v>
      </c>
    </row>
    <row r="217" spans="1:11" x14ac:dyDescent="0.25">
      <c r="A217" s="11">
        <v>207</v>
      </c>
      <c r="B217" s="3">
        <v>45589.971666666665</v>
      </c>
      <c r="C217" s="5">
        <v>45589.888333333336</v>
      </c>
      <c r="D217" s="1">
        <v>48.51953125</v>
      </c>
      <c r="E217" s="1">
        <v>24.3408203125</v>
      </c>
      <c r="F217">
        <f t="shared" si="23"/>
        <v>37081</v>
      </c>
      <c r="G217">
        <f t="shared" si="18"/>
        <v>10.300277777777778</v>
      </c>
      <c r="H217">
        <f t="shared" si="19"/>
        <v>49.51953125</v>
      </c>
      <c r="I217">
        <f t="shared" si="20"/>
        <v>297.49082031249998</v>
      </c>
      <c r="J217">
        <f t="shared" si="21"/>
        <v>0.16645734210548777</v>
      </c>
      <c r="K217">
        <f t="shared" si="22"/>
        <v>0.16649399444444443</v>
      </c>
    </row>
    <row r="218" spans="1:11" x14ac:dyDescent="0.25">
      <c r="A218" s="11">
        <v>208</v>
      </c>
      <c r="B218" s="3">
        <v>45589.973749999997</v>
      </c>
      <c r="C218" s="5">
        <v>45589.890416666669</v>
      </c>
      <c r="D218" s="1">
        <v>48.51953125</v>
      </c>
      <c r="E218" s="1">
        <v>24.3408203125</v>
      </c>
      <c r="F218">
        <f t="shared" si="23"/>
        <v>37261</v>
      </c>
      <c r="G218">
        <f t="shared" si="18"/>
        <v>10.350277777777778</v>
      </c>
      <c r="H218">
        <f t="shared" si="19"/>
        <v>49.51953125</v>
      </c>
      <c r="I218">
        <f t="shared" si="20"/>
        <v>297.49082031249998</v>
      </c>
      <c r="J218">
        <f t="shared" si="21"/>
        <v>0.16645734210548777</v>
      </c>
      <c r="K218">
        <f t="shared" si="22"/>
        <v>0.16649299444444443</v>
      </c>
    </row>
    <row r="219" spans="1:11" x14ac:dyDescent="0.25">
      <c r="A219" s="11">
        <v>209</v>
      </c>
      <c r="B219" s="3">
        <v>45589.97583333333</v>
      </c>
      <c r="C219" s="5">
        <v>45589.892500000002</v>
      </c>
      <c r="D219" s="1">
        <v>48.51953125</v>
      </c>
      <c r="E219" s="1">
        <v>24.3408203125</v>
      </c>
      <c r="F219">
        <f t="shared" si="23"/>
        <v>37441</v>
      </c>
      <c r="G219">
        <f t="shared" si="18"/>
        <v>10.400277777777777</v>
      </c>
      <c r="H219">
        <f t="shared" si="19"/>
        <v>49.51953125</v>
      </c>
      <c r="I219">
        <f t="shared" si="20"/>
        <v>297.49082031249998</v>
      </c>
      <c r="J219">
        <f t="shared" si="21"/>
        <v>0.16645734210548777</v>
      </c>
      <c r="K219">
        <f t="shared" si="22"/>
        <v>0.16649199444444443</v>
      </c>
    </row>
    <row r="220" spans="1:11" x14ac:dyDescent="0.25">
      <c r="A220" s="11">
        <v>210</v>
      </c>
      <c r="B220" s="3">
        <v>45589.977916666663</v>
      </c>
      <c r="C220" s="5">
        <v>45589.894583333335</v>
      </c>
      <c r="D220" s="1">
        <v>48.52734375</v>
      </c>
      <c r="E220" s="1">
        <v>24.32177734375</v>
      </c>
      <c r="F220">
        <f t="shared" si="23"/>
        <v>37621</v>
      </c>
      <c r="G220">
        <f t="shared" si="18"/>
        <v>10.450277777777778</v>
      </c>
      <c r="H220">
        <f t="shared" si="19"/>
        <v>49.52734375</v>
      </c>
      <c r="I220">
        <f t="shared" si="20"/>
        <v>297.47177734374998</v>
      </c>
      <c r="J220">
        <f t="shared" si="21"/>
        <v>0.16649426104301518</v>
      </c>
      <c r="K220">
        <f t="shared" si="22"/>
        <v>0.16649099444444443</v>
      </c>
    </row>
    <row r="221" spans="1:11" x14ac:dyDescent="0.25">
      <c r="A221" s="11">
        <v>211</v>
      </c>
      <c r="B221" s="3">
        <v>45589.98</v>
      </c>
      <c r="C221" s="5">
        <v>45589.896666666667</v>
      </c>
      <c r="D221" s="1">
        <v>48.51953125</v>
      </c>
      <c r="E221" s="1">
        <v>24.3408203125</v>
      </c>
      <c r="F221">
        <f t="shared" si="23"/>
        <v>37801</v>
      </c>
      <c r="G221">
        <f t="shared" si="18"/>
        <v>10.500277777777777</v>
      </c>
      <c r="H221">
        <f t="shared" si="19"/>
        <v>49.51953125</v>
      </c>
      <c r="I221">
        <f t="shared" si="20"/>
        <v>297.49082031249998</v>
      </c>
      <c r="J221">
        <f t="shared" si="21"/>
        <v>0.16645734210548777</v>
      </c>
      <c r="K221">
        <f t="shared" si="22"/>
        <v>0.16648999444444443</v>
      </c>
    </row>
    <row r="222" spans="1:11" x14ac:dyDescent="0.25">
      <c r="A222" s="11">
        <v>212</v>
      </c>
      <c r="B222" s="3">
        <v>45589.982083333336</v>
      </c>
      <c r="C222" s="5">
        <v>45589.89875</v>
      </c>
      <c r="D222" s="1">
        <v>48.51953125</v>
      </c>
      <c r="E222" s="1">
        <v>24.3408203125</v>
      </c>
      <c r="F222">
        <f t="shared" si="23"/>
        <v>37981</v>
      </c>
      <c r="G222">
        <f t="shared" si="18"/>
        <v>10.550277777777778</v>
      </c>
      <c r="H222">
        <f t="shared" si="19"/>
        <v>49.51953125</v>
      </c>
      <c r="I222">
        <f t="shared" si="20"/>
        <v>297.49082031249998</v>
      </c>
      <c r="J222">
        <f t="shared" si="21"/>
        <v>0.16645734210548777</v>
      </c>
      <c r="K222">
        <f t="shared" si="22"/>
        <v>0.16648899444444443</v>
      </c>
    </row>
    <row r="223" spans="1:11" x14ac:dyDescent="0.25">
      <c r="A223" s="11">
        <v>213</v>
      </c>
      <c r="B223" s="3">
        <v>45589.984166666669</v>
      </c>
      <c r="C223" s="5">
        <v>45589.900833333333</v>
      </c>
      <c r="D223" s="1">
        <v>48.5263671875</v>
      </c>
      <c r="E223" s="1">
        <v>24.3408203125</v>
      </c>
      <c r="F223">
        <f t="shared" si="23"/>
        <v>38161</v>
      </c>
      <c r="G223">
        <f t="shared" si="18"/>
        <v>10.600277777777778</v>
      </c>
      <c r="H223">
        <f t="shared" si="19"/>
        <v>49.5263671875</v>
      </c>
      <c r="I223">
        <f t="shared" si="20"/>
        <v>297.49082031249998</v>
      </c>
      <c r="J223">
        <f t="shared" si="21"/>
        <v>0.1664803207556956</v>
      </c>
      <c r="K223">
        <f t="shared" si="22"/>
        <v>0.16648799444444443</v>
      </c>
    </row>
    <row r="224" spans="1:11" x14ac:dyDescent="0.25">
      <c r="A224" s="11">
        <v>214</v>
      </c>
      <c r="B224" s="3">
        <v>45589.986250000002</v>
      </c>
      <c r="C224" s="5">
        <v>45589.902916666666</v>
      </c>
      <c r="D224" s="1">
        <v>48.51953125</v>
      </c>
      <c r="E224" s="1">
        <v>24.3408203125</v>
      </c>
      <c r="F224">
        <f t="shared" si="23"/>
        <v>38341</v>
      </c>
      <c r="G224">
        <f t="shared" si="18"/>
        <v>10.650277777777777</v>
      </c>
      <c r="H224">
        <f t="shared" si="19"/>
        <v>49.51953125</v>
      </c>
      <c r="I224">
        <f t="shared" si="20"/>
        <v>297.49082031249998</v>
      </c>
      <c r="J224">
        <f t="shared" si="21"/>
        <v>0.16645734210548777</v>
      </c>
      <c r="K224">
        <f t="shared" si="22"/>
        <v>0.16648699444444442</v>
      </c>
    </row>
    <row r="225" spans="1:11" x14ac:dyDescent="0.25">
      <c r="A225" s="11">
        <v>215</v>
      </c>
      <c r="B225" s="3">
        <v>45589.988333333335</v>
      </c>
      <c r="C225" s="5">
        <v>45589.904999999999</v>
      </c>
      <c r="D225" s="1">
        <v>48.5205078125</v>
      </c>
      <c r="E225" s="1">
        <v>24.32177734375</v>
      </c>
      <c r="F225">
        <f t="shared" si="23"/>
        <v>38521</v>
      </c>
      <c r="G225">
        <f t="shared" si="18"/>
        <v>10.700277777777778</v>
      </c>
      <c r="H225">
        <f t="shared" si="19"/>
        <v>49.5205078125</v>
      </c>
      <c r="I225">
        <f t="shared" si="20"/>
        <v>297.47177734374998</v>
      </c>
      <c r="J225">
        <f t="shared" si="21"/>
        <v>0.16647128092180491</v>
      </c>
      <c r="K225">
        <f t="shared" si="22"/>
        <v>0.16648599444444442</v>
      </c>
    </row>
    <row r="226" spans="1:11" x14ac:dyDescent="0.25">
      <c r="A226" s="11">
        <v>216</v>
      </c>
      <c r="B226" s="3">
        <v>45589.990416666667</v>
      </c>
      <c r="C226" s="5">
        <v>45589.907083333332</v>
      </c>
      <c r="D226" s="1">
        <v>48.51953125</v>
      </c>
      <c r="E226" s="1">
        <v>24.3408203125</v>
      </c>
      <c r="F226">
        <f t="shared" si="23"/>
        <v>38701</v>
      </c>
      <c r="G226">
        <f t="shared" si="18"/>
        <v>10.750277777777777</v>
      </c>
      <c r="H226">
        <f t="shared" si="19"/>
        <v>49.51953125</v>
      </c>
      <c r="I226">
        <f t="shared" si="20"/>
        <v>297.49082031249998</v>
      </c>
      <c r="J226">
        <f t="shared" si="21"/>
        <v>0.16645734210548777</v>
      </c>
      <c r="K226">
        <f t="shared" si="22"/>
        <v>0.16648499444444442</v>
      </c>
    </row>
    <row r="227" spans="1:11" x14ac:dyDescent="0.25">
      <c r="A227" s="11">
        <v>217</v>
      </c>
      <c r="B227" s="3">
        <v>45589.9925</v>
      </c>
      <c r="C227" s="5">
        <v>45589.909166666665</v>
      </c>
      <c r="D227" s="1">
        <v>48.5205078125</v>
      </c>
      <c r="E227" s="1">
        <v>24.32177734375</v>
      </c>
      <c r="F227">
        <f t="shared" si="23"/>
        <v>38881</v>
      </c>
      <c r="G227">
        <f t="shared" si="18"/>
        <v>10.800277777777778</v>
      </c>
      <c r="H227">
        <f t="shared" si="19"/>
        <v>49.5205078125</v>
      </c>
      <c r="I227">
        <f t="shared" si="20"/>
        <v>297.47177734374998</v>
      </c>
      <c r="J227">
        <f t="shared" si="21"/>
        <v>0.16647128092180491</v>
      </c>
      <c r="K227">
        <f t="shared" si="22"/>
        <v>0.16648399444444442</v>
      </c>
    </row>
    <row r="228" spans="1:11" x14ac:dyDescent="0.25">
      <c r="A228" s="11">
        <v>218</v>
      </c>
      <c r="B228" s="3">
        <v>45589.994583333333</v>
      </c>
      <c r="C228" s="5">
        <v>45589.911249999997</v>
      </c>
      <c r="D228" s="1">
        <v>48.51953125</v>
      </c>
      <c r="E228" s="1">
        <v>24.3408203125</v>
      </c>
      <c r="F228">
        <f t="shared" si="23"/>
        <v>39061</v>
      </c>
      <c r="G228">
        <f t="shared" si="18"/>
        <v>10.850277777777778</v>
      </c>
      <c r="H228">
        <f t="shared" si="19"/>
        <v>49.51953125</v>
      </c>
      <c r="I228">
        <f t="shared" si="20"/>
        <v>297.49082031249998</v>
      </c>
      <c r="J228">
        <f t="shared" si="21"/>
        <v>0.16645734210548777</v>
      </c>
      <c r="K228">
        <f t="shared" si="22"/>
        <v>0.16648299444444442</v>
      </c>
    </row>
    <row r="229" spans="1:11" x14ac:dyDescent="0.25">
      <c r="A229" s="11">
        <v>219</v>
      </c>
      <c r="B229" s="3">
        <v>45589.996666666666</v>
      </c>
      <c r="C229" s="5">
        <v>45589.91333333333</v>
      </c>
      <c r="D229" s="1">
        <v>48.5205078125</v>
      </c>
      <c r="E229" s="1">
        <v>24.32177734375</v>
      </c>
      <c r="F229">
        <f t="shared" si="23"/>
        <v>39241</v>
      </c>
      <c r="G229">
        <f t="shared" si="18"/>
        <v>10.900277777777777</v>
      </c>
      <c r="H229">
        <f t="shared" si="19"/>
        <v>49.5205078125</v>
      </c>
      <c r="I229">
        <f t="shared" si="20"/>
        <v>297.47177734374998</v>
      </c>
      <c r="J229">
        <f t="shared" si="21"/>
        <v>0.16647128092180491</v>
      </c>
      <c r="K229">
        <f t="shared" si="22"/>
        <v>0.16648199444444442</v>
      </c>
    </row>
    <row r="230" spans="1:11" x14ac:dyDescent="0.25">
      <c r="A230" s="11">
        <v>220</v>
      </c>
      <c r="B230" s="3">
        <v>45589.998749999999</v>
      </c>
      <c r="C230" s="5">
        <v>45589.915416666663</v>
      </c>
      <c r="D230" s="1">
        <v>48.5126953125</v>
      </c>
      <c r="E230" s="1">
        <v>24.3408203125</v>
      </c>
      <c r="F230">
        <f t="shared" si="23"/>
        <v>39421</v>
      </c>
      <c r="G230">
        <f t="shared" si="18"/>
        <v>10.950277777777778</v>
      </c>
      <c r="H230">
        <f t="shared" si="19"/>
        <v>49.5126953125</v>
      </c>
      <c r="I230">
        <f t="shared" si="20"/>
        <v>297.49082031249998</v>
      </c>
      <c r="J230">
        <f t="shared" si="21"/>
        <v>0.16643436345527995</v>
      </c>
      <c r="K230">
        <f t="shared" si="22"/>
        <v>0.16648099444444442</v>
      </c>
    </row>
    <row r="231" spans="1:11" s="16" customFormat="1" x14ac:dyDescent="0.25">
      <c r="A231" s="12">
        <v>221</v>
      </c>
      <c r="B231" s="13">
        <v>45590.000833333332</v>
      </c>
      <c r="C231" s="14">
        <v>45589.917500000003</v>
      </c>
      <c r="D231" s="15">
        <v>48.513671875</v>
      </c>
      <c r="E231" s="15">
        <v>24.32177734375</v>
      </c>
      <c r="F231" s="16">
        <f t="shared" si="23"/>
        <v>39601</v>
      </c>
      <c r="G231" s="16">
        <f t="shared" si="18"/>
        <v>11.000277777777777</v>
      </c>
      <c r="H231" s="16">
        <f t="shared" si="19"/>
        <v>49.513671875</v>
      </c>
      <c r="I231" s="16">
        <f t="shared" si="20"/>
        <v>297.47177734374998</v>
      </c>
      <c r="J231" s="16">
        <f t="shared" si="21"/>
        <v>0.16644830080059461</v>
      </c>
      <c r="K231">
        <f t="shared" si="22"/>
        <v>0.16647999444444442</v>
      </c>
    </row>
    <row r="232" spans="1:11" x14ac:dyDescent="0.25">
      <c r="A232" s="11">
        <v>222</v>
      </c>
      <c r="B232" s="3">
        <v>45590.002916666665</v>
      </c>
      <c r="C232" s="5">
        <v>45589.919583333336</v>
      </c>
      <c r="D232" s="1">
        <v>48.52734375</v>
      </c>
      <c r="E232" s="1">
        <v>24.32177734375</v>
      </c>
      <c r="F232">
        <f t="shared" si="23"/>
        <v>39781</v>
      </c>
      <c r="G232">
        <f t="shared" si="18"/>
        <v>11.050277777777778</v>
      </c>
      <c r="H232">
        <f t="shared" si="19"/>
        <v>49.52734375</v>
      </c>
      <c r="I232">
        <f t="shared" si="20"/>
        <v>297.47177734374998</v>
      </c>
      <c r="J232">
        <f t="shared" si="21"/>
        <v>0.16649426104301518</v>
      </c>
      <c r="K232">
        <f t="shared" si="22"/>
        <v>0.16647899444444444</v>
      </c>
    </row>
    <row r="233" spans="1:11" x14ac:dyDescent="0.25">
      <c r="A233" s="11">
        <v>223</v>
      </c>
      <c r="B233" s="3">
        <v>45590.004999999997</v>
      </c>
      <c r="C233" s="5">
        <v>45589.921666666669</v>
      </c>
      <c r="D233" s="1">
        <v>48.513671875</v>
      </c>
      <c r="E233" s="1">
        <v>24.32177734375</v>
      </c>
      <c r="F233">
        <f t="shared" si="23"/>
        <v>39961</v>
      </c>
      <c r="G233">
        <f t="shared" si="18"/>
        <v>11.100277777777778</v>
      </c>
      <c r="H233">
        <f t="shared" si="19"/>
        <v>49.513671875</v>
      </c>
      <c r="I233">
        <f t="shared" si="20"/>
        <v>297.47177734374998</v>
      </c>
      <c r="J233">
        <f t="shared" si="21"/>
        <v>0.16644830080059461</v>
      </c>
      <c r="K233">
        <f t="shared" si="22"/>
        <v>0.16647799444444444</v>
      </c>
    </row>
    <row r="234" spans="1:11" x14ac:dyDescent="0.25">
      <c r="A234" s="11">
        <v>224</v>
      </c>
      <c r="B234" s="3">
        <v>45590.00708333333</v>
      </c>
      <c r="C234" s="5">
        <v>45589.923750000002</v>
      </c>
      <c r="D234" s="1">
        <v>48.521484375</v>
      </c>
      <c r="E234" s="1">
        <v>24.30224609375</v>
      </c>
      <c r="F234">
        <f t="shared" si="23"/>
        <v>40141</v>
      </c>
      <c r="G234">
        <f t="shared" si="18"/>
        <v>11.150277777777777</v>
      </c>
      <c r="H234">
        <f t="shared" si="19"/>
        <v>49.521484375</v>
      </c>
      <c r="I234">
        <f t="shared" si="20"/>
        <v>297.45224609374998</v>
      </c>
      <c r="J234">
        <f t="shared" si="21"/>
        <v>0.16648549481583672</v>
      </c>
      <c r="K234">
        <f t="shared" si="22"/>
        <v>0.16647699444444444</v>
      </c>
    </row>
    <row r="235" spans="1:11" x14ac:dyDescent="0.25">
      <c r="A235" s="11">
        <v>225</v>
      </c>
      <c r="B235" s="3">
        <v>45590.009166666663</v>
      </c>
      <c r="C235" s="5">
        <v>45589.925833333335</v>
      </c>
      <c r="D235" s="1">
        <v>48.521484375</v>
      </c>
      <c r="E235" s="1">
        <v>24.30224609375</v>
      </c>
      <c r="F235">
        <f t="shared" si="23"/>
        <v>40321</v>
      </c>
      <c r="G235">
        <f t="shared" si="18"/>
        <v>11.200277777777778</v>
      </c>
      <c r="H235">
        <f t="shared" si="19"/>
        <v>49.521484375</v>
      </c>
      <c r="I235">
        <f t="shared" si="20"/>
        <v>297.45224609374998</v>
      </c>
      <c r="J235">
        <f t="shared" si="21"/>
        <v>0.16648549481583672</v>
      </c>
      <c r="K235">
        <f t="shared" si="22"/>
        <v>0.16647599444444444</v>
      </c>
    </row>
    <row r="236" spans="1:11" x14ac:dyDescent="0.25">
      <c r="A236" s="11">
        <v>226</v>
      </c>
      <c r="B236" s="3">
        <v>45590.011250000003</v>
      </c>
      <c r="C236" s="5">
        <v>45589.927916666667</v>
      </c>
      <c r="D236" s="1">
        <v>48.5078125</v>
      </c>
      <c r="E236" s="1">
        <v>24.30224609375</v>
      </c>
      <c r="F236">
        <f t="shared" si="23"/>
        <v>40501</v>
      </c>
      <c r="G236">
        <f t="shared" si="18"/>
        <v>11.250277777777777</v>
      </c>
      <c r="H236">
        <f t="shared" si="19"/>
        <v>49.5078125</v>
      </c>
      <c r="I236">
        <f t="shared" si="20"/>
        <v>297.45224609374998</v>
      </c>
      <c r="J236">
        <f t="shared" si="21"/>
        <v>0.16643953155558389</v>
      </c>
      <c r="K236">
        <f t="shared" si="22"/>
        <v>0.16647499444444444</v>
      </c>
    </row>
    <row r="237" spans="1:11" x14ac:dyDescent="0.25">
      <c r="A237" s="11">
        <v>227</v>
      </c>
      <c r="B237" s="3">
        <v>45590.013333333336</v>
      </c>
      <c r="C237" s="5">
        <v>45589.93</v>
      </c>
      <c r="D237" s="1">
        <v>48.515625</v>
      </c>
      <c r="E237" s="1">
        <v>24.28369140625</v>
      </c>
      <c r="F237">
        <f t="shared" si="23"/>
        <v>40681</v>
      </c>
      <c r="G237">
        <f t="shared" si="18"/>
        <v>11.300277777777778</v>
      </c>
      <c r="H237">
        <f t="shared" si="19"/>
        <v>49.515625</v>
      </c>
      <c r="I237">
        <f t="shared" si="20"/>
        <v>297.43369140624998</v>
      </c>
      <c r="J237">
        <f t="shared" si="21"/>
        <v>0.16647618084519233</v>
      </c>
      <c r="K237">
        <f t="shared" si="22"/>
        <v>0.16647399444444444</v>
      </c>
    </row>
    <row r="238" spans="1:11" x14ac:dyDescent="0.25">
      <c r="A238" s="11">
        <v>228</v>
      </c>
      <c r="B238" s="3">
        <v>45590.015416666669</v>
      </c>
      <c r="C238" s="5">
        <v>45589.932083333333</v>
      </c>
      <c r="D238" s="1">
        <v>48.515625</v>
      </c>
      <c r="E238" s="1">
        <v>24.28369140625</v>
      </c>
      <c r="F238">
        <f t="shared" si="23"/>
        <v>40861</v>
      </c>
      <c r="G238">
        <f t="shared" si="18"/>
        <v>11.350277777777778</v>
      </c>
      <c r="H238">
        <f t="shared" si="19"/>
        <v>49.515625</v>
      </c>
      <c r="I238">
        <f t="shared" si="20"/>
        <v>297.43369140624998</v>
      </c>
      <c r="J238">
        <f t="shared" si="21"/>
        <v>0.16647618084519233</v>
      </c>
      <c r="K238">
        <f t="shared" si="22"/>
        <v>0.16647299444444444</v>
      </c>
    </row>
    <row r="239" spans="1:11" x14ac:dyDescent="0.25">
      <c r="A239" s="11">
        <v>229</v>
      </c>
      <c r="B239" s="3">
        <v>45590.017500000002</v>
      </c>
      <c r="C239" s="5">
        <v>45589.934166666666</v>
      </c>
      <c r="D239" s="1">
        <v>48.5087890625</v>
      </c>
      <c r="E239" s="1">
        <v>24.28369140625</v>
      </c>
      <c r="F239">
        <f t="shared" si="23"/>
        <v>41041</v>
      </c>
      <c r="G239">
        <f t="shared" si="18"/>
        <v>11.400277777777777</v>
      </c>
      <c r="H239">
        <f t="shared" si="19"/>
        <v>49.5087890625</v>
      </c>
      <c r="I239">
        <f t="shared" si="20"/>
        <v>297.43369140624998</v>
      </c>
      <c r="J239">
        <f t="shared" si="21"/>
        <v>0.16645319778141204</v>
      </c>
      <c r="K239">
        <f t="shared" si="22"/>
        <v>0.16647199444444444</v>
      </c>
    </row>
    <row r="240" spans="1:11" x14ac:dyDescent="0.25">
      <c r="A240" s="11">
        <v>230</v>
      </c>
      <c r="B240" s="3">
        <v>45590.019583333335</v>
      </c>
      <c r="C240" s="5">
        <v>45589.936249999999</v>
      </c>
      <c r="D240" s="1">
        <v>48.515625</v>
      </c>
      <c r="E240" s="1">
        <v>24.28369140625</v>
      </c>
      <c r="F240">
        <f t="shared" si="23"/>
        <v>41221</v>
      </c>
      <c r="G240">
        <f t="shared" si="18"/>
        <v>11.450277777777778</v>
      </c>
      <c r="H240">
        <f t="shared" si="19"/>
        <v>49.515625</v>
      </c>
      <c r="I240">
        <f t="shared" si="20"/>
        <v>297.43369140624998</v>
      </c>
      <c r="J240">
        <f t="shared" si="21"/>
        <v>0.16647618084519233</v>
      </c>
      <c r="K240">
        <f t="shared" si="22"/>
        <v>0.16647099444444444</v>
      </c>
    </row>
    <row r="241" spans="1:11" x14ac:dyDescent="0.25">
      <c r="A241" s="11">
        <v>231</v>
      </c>
      <c r="B241" s="3">
        <v>45590.021666666667</v>
      </c>
      <c r="C241" s="5">
        <v>45589.938333333332</v>
      </c>
      <c r="D241" s="1">
        <v>48.515625</v>
      </c>
      <c r="E241" s="1">
        <v>24.28369140625</v>
      </c>
      <c r="F241">
        <f t="shared" si="23"/>
        <v>41401</v>
      </c>
      <c r="G241">
        <f t="shared" si="18"/>
        <v>11.500277777777777</v>
      </c>
      <c r="H241">
        <f t="shared" si="19"/>
        <v>49.515625</v>
      </c>
      <c r="I241">
        <f t="shared" si="20"/>
        <v>297.43369140624998</v>
      </c>
      <c r="J241">
        <f t="shared" si="21"/>
        <v>0.16647618084519233</v>
      </c>
      <c r="K241">
        <f t="shared" si="22"/>
        <v>0.16646999444444444</v>
      </c>
    </row>
    <row r="242" spans="1:11" x14ac:dyDescent="0.25">
      <c r="A242" s="11">
        <v>232</v>
      </c>
      <c r="B242" s="3">
        <v>45590.02375</v>
      </c>
      <c r="C242" s="5">
        <v>45589.940416666665</v>
      </c>
      <c r="D242" s="1">
        <v>48.515625</v>
      </c>
      <c r="E242" s="1">
        <v>24.28369140625</v>
      </c>
      <c r="F242">
        <f t="shared" si="23"/>
        <v>41581</v>
      </c>
      <c r="G242">
        <f t="shared" si="18"/>
        <v>11.550277777777778</v>
      </c>
      <c r="H242">
        <f t="shared" si="19"/>
        <v>49.515625</v>
      </c>
      <c r="I242">
        <f t="shared" si="20"/>
        <v>297.43369140624998</v>
      </c>
      <c r="J242">
        <f t="shared" si="21"/>
        <v>0.16647618084519233</v>
      </c>
      <c r="K242">
        <f t="shared" si="22"/>
        <v>0.16646899444444443</v>
      </c>
    </row>
    <row r="243" spans="1:11" x14ac:dyDescent="0.25">
      <c r="A243" s="11">
        <v>233</v>
      </c>
      <c r="B243" s="3">
        <v>45590.025833333333</v>
      </c>
      <c r="C243" s="5">
        <v>45589.942499999997</v>
      </c>
      <c r="D243" s="1">
        <v>48.515625</v>
      </c>
      <c r="E243" s="1">
        <v>24.28369140625</v>
      </c>
      <c r="F243">
        <f t="shared" si="23"/>
        <v>41761</v>
      </c>
      <c r="G243">
        <f t="shared" si="18"/>
        <v>11.600277777777778</v>
      </c>
      <c r="H243">
        <f t="shared" si="19"/>
        <v>49.515625</v>
      </c>
      <c r="I243">
        <f t="shared" si="20"/>
        <v>297.43369140624998</v>
      </c>
      <c r="J243">
        <f t="shared" si="21"/>
        <v>0.16647618084519233</v>
      </c>
      <c r="K243">
        <f t="shared" si="22"/>
        <v>0.16646799444444443</v>
      </c>
    </row>
    <row r="244" spans="1:11" x14ac:dyDescent="0.25">
      <c r="A244" s="11">
        <v>234</v>
      </c>
      <c r="B244" s="3">
        <v>45590.027916666666</v>
      </c>
      <c r="C244" s="5">
        <v>45589.94458333333</v>
      </c>
      <c r="D244" s="1">
        <v>48.501953125</v>
      </c>
      <c r="E244" s="1">
        <v>24.28369140625</v>
      </c>
      <c r="F244">
        <f t="shared" si="23"/>
        <v>41941</v>
      </c>
      <c r="G244">
        <f t="shared" si="18"/>
        <v>11.650277777777777</v>
      </c>
      <c r="H244">
        <f t="shared" si="19"/>
        <v>49.501953125</v>
      </c>
      <c r="I244">
        <f t="shared" si="20"/>
        <v>297.43369140624998</v>
      </c>
      <c r="J244">
        <f t="shared" si="21"/>
        <v>0.16643021471763172</v>
      </c>
      <c r="K244">
        <f t="shared" si="22"/>
        <v>0.16646699444444443</v>
      </c>
    </row>
    <row r="245" spans="1:11" x14ac:dyDescent="0.25">
      <c r="A245" s="11">
        <v>235</v>
      </c>
      <c r="B245" s="3">
        <v>45590.03</v>
      </c>
      <c r="C245" s="5">
        <v>45589.946666666663</v>
      </c>
      <c r="D245" s="1">
        <v>48.509765625</v>
      </c>
      <c r="E245" s="1">
        <v>24.2646484375</v>
      </c>
      <c r="F245">
        <f t="shared" si="23"/>
        <v>42121</v>
      </c>
      <c r="G245">
        <f t="shared" si="18"/>
        <v>11.700277777777778</v>
      </c>
      <c r="H245">
        <f t="shared" si="19"/>
        <v>49.509765625</v>
      </c>
      <c r="I245">
        <f t="shared" si="20"/>
        <v>297.41464843749998</v>
      </c>
      <c r="J245">
        <f t="shared" si="21"/>
        <v>0.16646713900981311</v>
      </c>
      <c r="K245">
        <f t="shared" si="22"/>
        <v>0.16646599444444443</v>
      </c>
    </row>
    <row r="246" spans="1:11" x14ac:dyDescent="0.25">
      <c r="A246" s="11">
        <v>236</v>
      </c>
      <c r="B246" s="3">
        <v>45590.032083333332</v>
      </c>
      <c r="C246" s="5">
        <v>45589.948750000003</v>
      </c>
      <c r="D246" s="1">
        <v>48.509765625</v>
      </c>
      <c r="E246" s="1">
        <v>24.2646484375</v>
      </c>
      <c r="F246">
        <f t="shared" si="23"/>
        <v>42301</v>
      </c>
      <c r="G246">
        <f t="shared" si="18"/>
        <v>11.750277777777777</v>
      </c>
      <c r="H246">
        <f t="shared" si="19"/>
        <v>49.509765625</v>
      </c>
      <c r="I246">
        <f t="shared" si="20"/>
        <v>297.41464843749998</v>
      </c>
      <c r="J246">
        <f t="shared" si="21"/>
        <v>0.16646713900981311</v>
      </c>
      <c r="K246">
        <f t="shared" si="22"/>
        <v>0.16646499444444443</v>
      </c>
    </row>
    <row r="247" spans="1:11" x14ac:dyDescent="0.25">
      <c r="A247" s="11">
        <v>237</v>
      </c>
      <c r="B247" s="3">
        <v>45590.034166666665</v>
      </c>
      <c r="C247" s="5">
        <v>45589.950833333336</v>
      </c>
      <c r="D247" s="1">
        <v>48.5087890625</v>
      </c>
      <c r="E247" s="1">
        <v>24.28369140625</v>
      </c>
      <c r="F247">
        <f t="shared" si="23"/>
        <v>42481</v>
      </c>
      <c r="G247">
        <f t="shared" si="18"/>
        <v>11.800277777777778</v>
      </c>
      <c r="H247">
        <f t="shared" si="19"/>
        <v>49.5087890625</v>
      </c>
      <c r="I247">
        <f t="shared" si="20"/>
        <v>297.43369140624998</v>
      </c>
      <c r="J247">
        <f t="shared" si="21"/>
        <v>0.16645319778141204</v>
      </c>
      <c r="K247">
        <f t="shared" si="22"/>
        <v>0.16646399444444443</v>
      </c>
    </row>
    <row r="248" spans="1:11" x14ac:dyDescent="0.25">
      <c r="A248" s="11">
        <v>238</v>
      </c>
      <c r="B248" s="3">
        <v>45590.036249999997</v>
      </c>
      <c r="C248" s="5">
        <v>45589.952916666669</v>
      </c>
      <c r="D248" s="1">
        <v>48.509765625</v>
      </c>
      <c r="E248" s="1">
        <v>24.2646484375</v>
      </c>
      <c r="F248">
        <f t="shared" si="23"/>
        <v>42661</v>
      </c>
      <c r="G248">
        <f t="shared" si="18"/>
        <v>11.850277777777778</v>
      </c>
      <c r="H248">
        <f t="shared" si="19"/>
        <v>49.509765625</v>
      </c>
      <c r="I248">
        <f t="shared" si="20"/>
        <v>297.41464843749998</v>
      </c>
      <c r="J248">
        <f t="shared" si="21"/>
        <v>0.16646713900981311</v>
      </c>
      <c r="K248">
        <f t="shared" si="22"/>
        <v>0.16646299444444443</v>
      </c>
    </row>
    <row r="249" spans="1:11" x14ac:dyDescent="0.25">
      <c r="A249" s="11">
        <v>239</v>
      </c>
      <c r="B249" s="3">
        <v>45590.03833333333</v>
      </c>
      <c r="C249" s="5">
        <v>45589.955000000002</v>
      </c>
      <c r="D249" s="1">
        <v>48.509765625</v>
      </c>
      <c r="E249" s="1">
        <v>24.2646484375</v>
      </c>
      <c r="F249">
        <f t="shared" si="23"/>
        <v>42841</v>
      </c>
      <c r="G249">
        <f t="shared" si="18"/>
        <v>11.900277777777777</v>
      </c>
      <c r="H249">
        <f t="shared" si="19"/>
        <v>49.509765625</v>
      </c>
      <c r="I249">
        <f t="shared" si="20"/>
        <v>297.41464843749998</v>
      </c>
      <c r="J249">
        <f t="shared" si="21"/>
        <v>0.16646713900981311</v>
      </c>
      <c r="K249">
        <f t="shared" si="22"/>
        <v>0.16646199444444443</v>
      </c>
    </row>
    <row r="250" spans="1:11" x14ac:dyDescent="0.25">
      <c r="A250" s="11">
        <v>240</v>
      </c>
      <c r="B250" s="3">
        <v>45590.040416666663</v>
      </c>
      <c r="C250" s="5">
        <v>45589.957083333335</v>
      </c>
      <c r="D250" s="1">
        <v>48.509765625</v>
      </c>
      <c r="E250" s="1">
        <v>24.2646484375</v>
      </c>
      <c r="F250">
        <f t="shared" si="23"/>
        <v>43021</v>
      </c>
      <c r="G250">
        <f t="shared" si="18"/>
        <v>11.950277777777778</v>
      </c>
      <c r="H250">
        <f t="shared" si="19"/>
        <v>49.509765625</v>
      </c>
      <c r="I250">
        <f t="shared" si="20"/>
        <v>297.41464843749998</v>
      </c>
      <c r="J250">
        <f t="shared" si="21"/>
        <v>0.16646713900981311</v>
      </c>
      <c r="K250">
        <f t="shared" si="22"/>
        <v>0.16646099444444443</v>
      </c>
    </row>
    <row r="251" spans="1:11" x14ac:dyDescent="0.25">
      <c r="A251" s="11">
        <v>241</v>
      </c>
      <c r="B251" s="3">
        <v>45590.042500000003</v>
      </c>
      <c r="C251" s="5">
        <v>45589.959166666667</v>
      </c>
      <c r="D251" s="1">
        <v>48.509765625</v>
      </c>
      <c r="E251" s="1">
        <v>24.2646484375</v>
      </c>
      <c r="F251">
        <f t="shared" si="23"/>
        <v>43201</v>
      </c>
      <c r="G251">
        <f t="shared" si="18"/>
        <v>12.000277777777777</v>
      </c>
      <c r="H251">
        <f t="shared" si="19"/>
        <v>49.509765625</v>
      </c>
      <c r="I251">
        <f t="shared" si="20"/>
        <v>297.41464843749998</v>
      </c>
      <c r="J251">
        <f t="shared" si="21"/>
        <v>0.16646713900981311</v>
      </c>
      <c r="K251">
        <f t="shared" si="22"/>
        <v>0.16645999444444443</v>
      </c>
    </row>
    <row r="252" spans="1:11" x14ac:dyDescent="0.25">
      <c r="A252" s="11">
        <v>242</v>
      </c>
      <c r="B252" s="3">
        <v>45590.044583333336</v>
      </c>
      <c r="C252" s="5">
        <v>45589.96125</v>
      </c>
      <c r="D252" s="1">
        <v>48.50390625</v>
      </c>
      <c r="E252" s="1">
        <v>24.2451171875</v>
      </c>
      <c r="F252">
        <f t="shared" si="23"/>
        <v>43381</v>
      </c>
      <c r="G252">
        <f t="shared" si="18"/>
        <v>12.050277777777778</v>
      </c>
      <c r="H252">
        <f t="shared" si="19"/>
        <v>49.50390625</v>
      </c>
      <c r="I252">
        <f t="shared" si="20"/>
        <v>297.39511718749998</v>
      </c>
      <c r="J252">
        <f t="shared" si="21"/>
        <v>0.16645836931743926</v>
      </c>
      <c r="K252">
        <f t="shared" si="22"/>
        <v>0.16645899444444442</v>
      </c>
    </row>
    <row r="253" spans="1:11" x14ac:dyDescent="0.25">
      <c r="A253" s="11">
        <v>243</v>
      </c>
      <c r="B253" s="3">
        <v>45590.046666666669</v>
      </c>
      <c r="C253" s="5">
        <v>45589.963333333333</v>
      </c>
      <c r="D253" s="1">
        <v>48.5029296875</v>
      </c>
      <c r="E253" s="1">
        <v>24.2646484375</v>
      </c>
      <c r="F253">
        <f t="shared" si="23"/>
        <v>43561</v>
      </c>
      <c r="G253">
        <f t="shared" si="18"/>
        <v>12.100277777777778</v>
      </c>
      <c r="H253">
        <f t="shared" si="19"/>
        <v>49.5029296875</v>
      </c>
      <c r="I253">
        <f t="shared" si="20"/>
        <v>297.41464843749998</v>
      </c>
      <c r="J253">
        <f t="shared" si="21"/>
        <v>0.16644415447446517</v>
      </c>
      <c r="K253">
        <f t="shared" si="22"/>
        <v>0.16645799444444442</v>
      </c>
    </row>
    <row r="254" spans="1:11" x14ac:dyDescent="0.25">
      <c r="A254" s="11">
        <v>244</v>
      </c>
      <c r="B254" s="3">
        <v>45590.048750000002</v>
      </c>
      <c r="C254" s="5">
        <v>45589.965416666666</v>
      </c>
      <c r="D254" s="1">
        <v>48.5107421875</v>
      </c>
      <c r="E254" s="1">
        <v>24.2451171875</v>
      </c>
      <c r="F254">
        <f t="shared" si="23"/>
        <v>43741</v>
      </c>
      <c r="G254">
        <f t="shared" si="18"/>
        <v>12.150277777777777</v>
      </c>
      <c r="H254">
        <f t="shared" si="19"/>
        <v>49.5107421875</v>
      </c>
      <c r="I254">
        <f t="shared" si="20"/>
        <v>297.39511718749998</v>
      </c>
      <c r="J254">
        <f t="shared" si="21"/>
        <v>0.16648135536228306</v>
      </c>
      <c r="K254">
        <f t="shared" si="22"/>
        <v>0.16645699444444442</v>
      </c>
    </row>
    <row r="255" spans="1:11" x14ac:dyDescent="0.25">
      <c r="A255" s="11">
        <v>245</v>
      </c>
      <c r="B255" s="3">
        <v>45590.050833333335</v>
      </c>
      <c r="C255" s="5">
        <v>45589.967499999999</v>
      </c>
      <c r="D255" s="1">
        <v>48.5107421875</v>
      </c>
      <c r="E255" s="1">
        <v>24.2451171875</v>
      </c>
      <c r="F255">
        <f t="shared" si="23"/>
        <v>43921</v>
      </c>
      <c r="G255">
        <f t="shared" si="18"/>
        <v>12.200277777777778</v>
      </c>
      <c r="H255">
        <f t="shared" si="19"/>
        <v>49.5107421875</v>
      </c>
      <c r="I255">
        <f t="shared" si="20"/>
        <v>297.39511718749998</v>
      </c>
      <c r="J255">
        <f t="shared" si="21"/>
        <v>0.16648135536228306</v>
      </c>
      <c r="K255">
        <f t="shared" si="22"/>
        <v>0.16645599444444442</v>
      </c>
    </row>
    <row r="256" spans="1:11" x14ac:dyDescent="0.25">
      <c r="A256" s="11">
        <v>246</v>
      </c>
      <c r="B256" s="3">
        <v>45590.052916666667</v>
      </c>
      <c r="C256" s="5">
        <v>45589.969583333332</v>
      </c>
      <c r="D256" s="1">
        <v>48.50390625</v>
      </c>
      <c r="E256" s="1">
        <v>24.2451171875</v>
      </c>
      <c r="F256">
        <f t="shared" si="23"/>
        <v>44101</v>
      </c>
      <c r="G256">
        <f t="shared" si="18"/>
        <v>12.250277777777777</v>
      </c>
      <c r="H256">
        <f t="shared" si="19"/>
        <v>49.50390625</v>
      </c>
      <c r="I256">
        <f t="shared" si="20"/>
        <v>297.39511718749998</v>
      </c>
      <c r="J256">
        <f t="shared" si="21"/>
        <v>0.16645836931743926</v>
      </c>
      <c r="K256">
        <f t="shared" si="22"/>
        <v>0.16645499444444442</v>
      </c>
    </row>
    <row r="257" spans="1:11" x14ac:dyDescent="0.25">
      <c r="A257" s="11">
        <v>247</v>
      </c>
      <c r="B257" s="3">
        <v>45590.055</v>
      </c>
      <c r="C257" s="5">
        <v>45589.971666666665</v>
      </c>
      <c r="D257" s="1">
        <v>48.50390625</v>
      </c>
      <c r="E257" s="1">
        <v>24.2451171875</v>
      </c>
      <c r="F257">
        <f t="shared" si="23"/>
        <v>44281</v>
      </c>
      <c r="G257">
        <f t="shared" si="18"/>
        <v>12.300277777777778</v>
      </c>
      <c r="H257">
        <f t="shared" si="19"/>
        <v>49.50390625</v>
      </c>
      <c r="I257">
        <f t="shared" si="20"/>
        <v>297.39511718749998</v>
      </c>
      <c r="J257">
        <f t="shared" si="21"/>
        <v>0.16645836931743926</v>
      </c>
      <c r="K257">
        <f t="shared" si="22"/>
        <v>0.16645399444444442</v>
      </c>
    </row>
    <row r="258" spans="1:11" x14ac:dyDescent="0.25">
      <c r="A258" s="11">
        <v>248</v>
      </c>
      <c r="B258" s="3">
        <v>45590.057083333333</v>
      </c>
      <c r="C258" s="5">
        <v>45589.973749999997</v>
      </c>
      <c r="D258" s="1">
        <v>48.4970703125</v>
      </c>
      <c r="E258" s="1">
        <v>24.2451171875</v>
      </c>
      <c r="F258">
        <f t="shared" si="23"/>
        <v>44461</v>
      </c>
      <c r="G258">
        <f t="shared" si="18"/>
        <v>12.350277777777778</v>
      </c>
      <c r="H258">
        <f t="shared" si="19"/>
        <v>49.4970703125</v>
      </c>
      <c r="I258">
        <f t="shared" si="20"/>
        <v>297.39511718749998</v>
      </c>
      <c r="J258">
        <f t="shared" si="21"/>
        <v>0.16643538327259547</v>
      </c>
      <c r="K258">
        <f t="shared" si="22"/>
        <v>0.16645299444444442</v>
      </c>
    </row>
    <row r="259" spans="1:11" x14ac:dyDescent="0.25">
      <c r="A259" s="11">
        <v>249</v>
      </c>
      <c r="B259" s="3">
        <v>45590.059166666666</v>
      </c>
      <c r="C259" s="5">
        <v>45589.97583333333</v>
      </c>
      <c r="D259" s="1">
        <v>48.49609375</v>
      </c>
      <c r="E259" s="1">
        <v>24.2646484375</v>
      </c>
      <c r="F259">
        <f t="shared" si="23"/>
        <v>44641</v>
      </c>
      <c r="G259">
        <f t="shared" si="18"/>
        <v>12.400277777777777</v>
      </c>
      <c r="H259">
        <f t="shared" si="19"/>
        <v>49.49609375</v>
      </c>
      <c r="I259">
        <f t="shared" si="20"/>
        <v>297.41464843749998</v>
      </c>
      <c r="J259">
        <f t="shared" si="21"/>
        <v>0.16642116993911726</v>
      </c>
      <c r="K259">
        <f t="shared" si="22"/>
        <v>0.16645199444444442</v>
      </c>
    </row>
    <row r="260" spans="1:11" x14ac:dyDescent="0.25">
      <c r="A260" s="11">
        <v>250</v>
      </c>
      <c r="B260" s="3">
        <v>45590.061249999999</v>
      </c>
      <c r="C260" s="5">
        <v>45589.977916666663</v>
      </c>
      <c r="D260" s="1">
        <v>48.50390625</v>
      </c>
      <c r="E260" s="1">
        <v>24.2451171875</v>
      </c>
      <c r="F260">
        <f t="shared" si="23"/>
        <v>44821</v>
      </c>
      <c r="G260">
        <f t="shared" si="18"/>
        <v>12.450277777777778</v>
      </c>
      <c r="H260">
        <f t="shared" si="19"/>
        <v>49.50390625</v>
      </c>
      <c r="I260">
        <f t="shared" si="20"/>
        <v>297.39511718749998</v>
      </c>
      <c r="J260">
        <f t="shared" si="21"/>
        <v>0.16645836931743926</v>
      </c>
      <c r="K260">
        <f t="shared" si="22"/>
        <v>0.16645099444444444</v>
      </c>
    </row>
    <row r="261" spans="1:11" x14ac:dyDescent="0.25">
      <c r="A261" s="11">
        <v>251</v>
      </c>
      <c r="B261" s="3">
        <v>45590.063333333332</v>
      </c>
      <c r="C261" s="5">
        <v>45589.98</v>
      </c>
      <c r="D261" s="1">
        <v>48.50390625</v>
      </c>
      <c r="E261" s="1">
        <v>24.2451171875</v>
      </c>
      <c r="F261">
        <f t="shared" si="23"/>
        <v>45001</v>
      </c>
      <c r="G261">
        <f t="shared" si="18"/>
        <v>12.500277777777777</v>
      </c>
      <c r="H261">
        <f t="shared" si="19"/>
        <v>49.50390625</v>
      </c>
      <c r="I261">
        <f t="shared" si="20"/>
        <v>297.39511718749998</v>
      </c>
      <c r="J261">
        <f t="shared" si="21"/>
        <v>0.16645836931743926</v>
      </c>
      <c r="K261">
        <f t="shared" si="22"/>
        <v>0.16644999444444444</v>
      </c>
    </row>
    <row r="262" spans="1:11" x14ac:dyDescent="0.25">
      <c r="A262" s="11">
        <v>252</v>
      </c>
      <c r="B262" s="3">
        <v>45590.065416666665</v>
      </c>
      <c r="C262" s="5">
        <v>45589.982083333336</v>
      </c>
      <c r="D262" s="1">
        <v>48.5048828125</v>
      </c>
      <c r="E262" s="1">
        <v>24.22607421875</v>
      </c>
      <c r="F262">
        <f t="shared" si="23"/>
        <v>45181</v>
      </c>
      <c r="G262">
        <f t="shared" si="18"/>
        <v>12.550277777777778</v>
      </c>
      <c r="H262">
        <f t="shared" si="19"/>
        <v>49.5048828125</v>
      </c>
      <c r="I262">
        <f t="shared" si="20"/>
        <v>297.37607421874998</v>
      </c>
      <c r="J262">
        <f t="shared" si="21"/>
        <v>0.16647231268539844</v>
      </c>
      <c r="K262">
        <f t="shared" si="22"/>
        <v>0.16644899444444444</v>
      </c>
    </row>
    <row r="263" spans="1:11" x14ac:dyDescent="0.25">
      <c r="A263" s="11">
        <v>253</v>
      </c>
      <c r="B263" s="3">
        <v>45590.067499999997</v>
      </c>
      <c r="C263" s="5">
        <v>45589.984166666669</v>
      </c>
      <c r="D263" s="1">
        <v>48.50390625</v>
      </c>
      <c r="E263" s="1">
        <v>24.2451171875</v>
      </c>
      <c r="F263">
        <f t="shared" si="23"/>
        <v>45361</v>
      </c>
      <c r="G263">
        <f t="shared" si="18"/>
        <v>12.600277777777778</v>
      </c>
      <c r="H263">
        <f t="shared" si="19"/>
        <v>49.50390625</v>
      </c>
      <c r="I263">
        <f t="shared" si="20"/>
        <v>297.39511718749998</v>
      </c>
      <c r="J263">
        <f t="shared" si="21"/>
        <v>0.16645836931743926</v>
      </c>
      <c r="K263">
        <f t="shared" si="22"/>
        <v>0.16644799444444444</v>
      </c>
    </row>
    <row r="264" spans="1:11" x14ac:dyDescent="0.25">
      <c r="A264" s="11">
        <v>254</v>
      </c>
      <c r="B264" s="3">
        <v>45590.06958333333</v>
      </c>
      <c r="C264" s="5">
        <v>45589.986250000002</v>
      </c>
      <c r="D264" s="1">
        <v>48.5048828125</v>
      </c>
      <c r="E264" s="1">
        <v>24.22607421875</v>
      </c>
      <c r="F264">
        <f t="shared" si="23"/>
        <v>45541</v>
      </c>
      <c r="G264">
        <f t="shared" si="18"/>
        <v>12.650277777777777</v>
      </c>
      <c r="H264">
        <f t="shared" si="19"/>
        <v>49.5048828125</v>
      </c>
      <c r="I264">
        <f t="shared" si="20"/>
        <v>297.37607421874998</v>
      </c>
      <c r="J264">
        <f t="shared" si="21"/>
        <v>0.16647231268539844</v>
      </c>
      <c r="K264">
        <f t="shared" si="22"/>
        <v>0.16644699444444444</v>
      </c>
    </row>
    <row r="265" spans="1:11" x14ac:dyDescent="0.25">
      <c r="A265" s="11">
        <v>255</v>
      </c>
      <c r="B265" s="3">
        <v>45590.071666666663</v>
      </c>
      <c r="C265" s="5">
        <v>45589.988333333335</v>
      </c>
      <c r="D265" s="1">
        <v>48.50390625</v>
      </c>
      <c r="E265" s="1">
        <v>24.2451171875</v>
      </c>
      <c r="F265">
        <f t="shared" si="23"/>
        <v>45721</v>
      </c>
      <c r="G265">
        <f t="shared" si="18"/>
        <v>12.700277777777778</v>
      </c>
      <c r="H265">
        <f t="shared" si="19"/>
        <v>49.50390625</v>
      </c>
      <c r="I265">
        <f t="shared" si="20"/>
        <v>297.39511718749998</v>
      </c>
      <c r="J265">
        <f t="shared" si="21"/>
        <v>0.16645836931743926</v>
      </c>
      <c r="K265">
        <f t="shared" si="22"/>
        <v>0.16644599444444444</v>
      </c>
    </row>
    <row r="266" spans="1:11" x14ac:dyDescent="0.25">
      <c r="A266" s="11">
        <v>256</v>
      </c>
      <c r="B266" s="3">
        <v>45590.073750000003</v>
      </c>
      <c r="C266" s="5">
        <v>45589.990416666667</v>
      </c>
      <c r="D266" s="1">
        <v>48.498046875</v>
      </c>
      <c r="E266" s="1">
        <v>24.22607421875</v>
      </c>
      <c r="F266">
        <f t="shared" si="23"/>
        <v>45901</v>
      </c>
      <c r="G266">
        <f t="shared" si="18"/>
        <v>12.750277777777777</v>
      </c>
      <c r="H266">
        <f t="shared" si="19"/>
        <v>49.498046875</v>
      </c>
      <c r="I266">
        <f t="shared" si="20"/>
        <v>297.37607421874998</v>
      </c>
      <c r="J266">
        <f t="shared" si="21"/>
        <v>0.16644932516860525</v>
      </c>
      <c r="K266">
        <f t="shared" si="22"/>
        <v>0.16644499444444444</v>
      </c>
    </row>
    <row r="267" spans="1:11" x14ac:dyDescent="0.25">
      <c r="A267" s="11">
        <v>257</v>
      </c>
      <c r="B267" s="3">
        <v>45590.075833333336</v>
      </c>
      <c r="C267" s="5">
        <v>45589.9925</v>
      </c>
      <c r="D267" s="1">
        <v>48.498046875</v>
      </c>
      <c r="E267" s="1">
        <v>24.22607421875</v>
      </c>
      <c r="F267">
        <f t="shared" si="23"/>
        <v>46081</v>
      </c>
      <c r="G267">
        <f t="shared" si="18"/>
        <v>12.800277777777778</v>
      </c>
      <c r="H267">
        <f t="shared" si="19"/>
        <v>49.498046875</v>
      </c>
      <c r="I267">
        <f t="shared" si="20"/>
        <v>297.37607421874998</v>
      </c>
      <c r="J267">
        <f t="shared" si="21"/>
        <v>0.16644932516860525</v>
      </c>
      <c r="K267">
        <f t="shared" si="22"/>
        <v>0.16644399444444444</v>
      </c>
    </row>
    <row r="268" spans="1:11" x14ac:dyDescent="0.25">
      <c r="A268" s="11">
        <v>258</v>
      </c>
      <c r="B268" s="3">
        <v>45590.077916666669</v>
      </c>
      <c r="C268" s="5">
        <v>45589.994583333333</v>
      </c>
      <c r="D268" s="1">
        <v>48.5048828125</v>
      </c>
      <c r="E268" s="1">
        <v>24.22607421875</v>
      </c>
      <c r="F268">
        <f t="shared" si="23"/>
        <v>46261</v>
      </c>
      <c r="G268">
        <f t="shared" ref="G268:G331" si="24">F268/3600</f>
        <v>12.850277777777778</v>
      </c>
      <c r="H268">
        <f t="shared" ref="H268:H331" si="25">D268+1</f>
        <v>49.5048828125</v>
      </c>
      <c r="I268">
        <f t="shared" ref="I268:I331" si="26">E268+273.15</f>
        <v>297.37607421874998</v>
      </c>
      <c r="J268">
        <f t="shared" ref="J268:J331" si="27">H268/I268</f>
        <v>0.16647231268539844</v>
      </c>
      <c r="K268">
        <f t="shared" ref="K268:K331" si="28">(-0.00002*G268)+0.1667</f>
        <v>0.16644299444444444</v>
      </c>
    </row>
    <row r="269" spans="1:11" x14ac:dyDescent="0.25">
      <c r="A269" s="11">
        <v>259</v>
      </c>
      <c r="B269" s="3">
        <v>45590.080000000002</v>
      </c>
      <c r="C269" s="5">
        <v>45589.996666666666</v>
      </c>
      <c r="D269" s="1">
        <v>48.5048828125</v>
      </c>
      <c r="E269" s="1">
        <v>24.22607421875</v>
      </c>
      <c r="F269">
        <f t="shared" ref="F269:F332" si="29">F268+180</f>
        <v>46441</v>
      </c>
      <c r="G269">
        <f t="shared" si="24"/>
        <v>12.900277777777777</v>
      </c>
      <c r="H269">
        <f t="shared" si="25"/>
        <v>49.5048828125</v>
      </c>
      <c r="I269">
        <f t="shared" si="26"/>
        <v>297.37607421874998</v>
      </c>
      <c r="J269">
        <f t="shared" si="27"/>
        <v>0.16647231268539844</v>
      </c>
      <c r="K269">
        <f t="shared" si="28"/>
        <v>0.16644199444444444</v>
      </c>
    </row>
    <row r="270" spans="1:11" x14ac:dyDescent="0.25">
      <c r="A270" s="11">
        <v>260</v>
      </c>
      <c r="B270" s="3">
        <v>45590.082083333335</v>
      </c>
      <c r="C270" s="5">
        <v>45589.998749999999</v>
      </c>
      <c r="D270" s="1">
        <v>48.4912109375</v>
      </c>
      <c r="E270" s="1">
        <v>24.22607421875</v>
      </c>
      <c r="F270">
        <f t="shared" si="29"/>
        <v>46621</v>
      </c>
      <c r="G270">
        <f t="shared" si="24"/>
        <v>12.950277777777778</v>
      </c>
      <c r="H270">
        <f t="shared" si="25"/>
        <v>49.4912109375</v>
      </c>
      <c r="I270">
        <f t="shared" si="26"/>
        <v>297.37607421874998</v>
      </c>
      <c r="J270">
        <f t="shared" si="27"/>
        <v>0.16642633765181203</v>
      </c>
      <c r="K270">
        <f t="shared" si="28"/>
        <v>0.16644099444444443</v>
      </c>
    </row>
    <row r="271" spans="1:11" x14ac:dyDescent="0.25">
      <c r="A271" s="11">
        <v>261</v>
      </c>
      <c r="B271" s="3">
        <v>45590.084166666667</v>
      </c>
      <c r="C271" s="5">
        <v>45590.000833333332</v>
      </c>
      <c r="D271" s="1">
        <v>48.498046875</v>
      </c>
      <c r="E271" s="1">
        <v>24.22607421875</v>
      </c>
      <c r="F271">
        <f t="shared" si="29"/>
        <v>46801</v>
      </c>
      <c r="G271">
        <f t="shared" si="24"/>
        <v>13.000277777777777</v>
      </c>
      <c r="H271">
        <f t="shared" si="25"/>
        <v>49.498046875</v>
      </c>
      <c r="I271">
        <f t="shared" si="26"/>
        <v>297.37607421874998</v>
      </c>
      <c r="J271">
        <f t="shared" si="27"/>
        <v>0.16644932516860525</v>
      </c>
      <c r="K271">
        <f t="shared" si="28"/>
        <v>0.16643999444444443</v>
      </c>
    </row>
    <row r="272" spans="1:11" x14ac:dyDescent="0.25">
      <c r="A272" s="11">
        <v>262</v>
      </c>
      <c r="B272" s="3">
        <v>45590.08625</v>
      </c>
      <c r="C272" s="5">
        <v>45590.002916666665</v>
      </c>
      <c r="D272" s="1">
        <v>48.4912109375</v>
      </c>
      <c r="E272" s="1">
        <v>24.22607421875</v>
      </c>
      <c r="F272">
        <f t="shared" si="29"/>
        <v>46981</v>
      </c>
      <c r="G272">
        <f t="shared" si="24"/>
        <v>13.050277777777778</v>
      </c>
      <c r="H272">
        <f t="shared" si="25"/>
        <v>49.4912109375</v>
      </c>
      <c r="I272">
        <f t="shared" si="26"/>
        <v>297.37607421874998</v>
      </c>
      <c r="J272">
        <f t="shared" si="27"/>
        <v>0.16642633765181203</v>
      </c>
      <c r="K272">
        <f t="shared" si="28"/>
        <v>0.16643899444444443</v>
      </c>
    </row>
    <row r="273" spans="1:11" x14ac:dyDescent="0.25">
      <c r="A273" s="11">
        <v>263</v>
      </c>
      <c r="B273" s="3">
        <v>45590.088333333333</v>
      </c>
      <c r="C273" s="5">
        <v>45590.004999999997</v>
      </c>
      <c r="D273" s="1">
        <v>48.498046875</v>
      </c>
      <c r="E273" s="1">
        <v>24.22607421875</v>
      </c>
      <c r="F273">
        <f t="shared" si="29"/>
        <v>47161</v>
      </c>
      <c r="G273">
        <f t="shared" si="24"/>
        <v>13.100277777777778</v>
      </c>
      <c r="H273">
        <f t="shared" si="25"/>
        <v>49.498046875</v>
      </c>
      <c r="I273">
        <f t="shared" si="26"/>
        <v>297.37607421874998</v>
      </c>
      <c r="J273">
        <f t="shared" si="27"/>
        <v>0.16644932516860525</v>
      </c>
      <c r="K273">
        <f t="shared" si="28"/>
        <v>0.16643799444444443</v>
      </c>
    </row>
    <row r="274" spans="1:11" x14ac:dyDescent="0.25">
      <c r="A274" s="11">
        <v>264</v>
      </c>
      <c r="B274" s="3">
        <v>45590.090416666666</v>
      </c>
      <c r="C274" s="5">
        <v>45590.00708333333</v>
      </c>
      <c r="D274" s="1">
        <v>48.4990234375</v>
      </c>
      <c r="E274" s="1">
        <v>24.20751953125</v>
      </c>
      <c r="F274">
        <f t="shared" si="29"/>
        <v>47341</v>
      </c>
      <c r="G274">
        <f t="shared" si="24"/>
        <v>13.150277777777777</v>
      </c>
      <c r="H274">
        <f t="shared" si="25"/>
        <v>49.4990234375</v>
      </c>
      <c r="I274">
        <f t="shared" si="26"/>
        <v>297.35751953124998</v>
      </c>
      <c r="J274">
        <f t="shared" si="27"/>
        <v>0.16646299550631688</v>
      </c>
      <c r="K274">
        <f t="shared" si="28"/>
        <v>0.16643699444444443</v>
      </c>
    </row>
    <row r="275" spans="1:11" x14ac:dyDescent="0.25">
      <c r="A275" s="11">
        <v>265</v>
      </c>
      <c r="B275" s="3">
        <v>45590.092499999999</v>
      </c>
      <c r="C275" s="5">
        <v>45590.009166666663</v>
      </c>
      <c r="D275" s="1">
        <v>48.4912109375</v>
      </c>
      <c r="E275" s="1">
        <v>24.22607421875</v>
      </c>
      <c r="F275">
        <f t="shared" si="29"/>
        <v>47521</v>
      </c>
      <c r="G275">
        <f t="shared" si="24"/>
        <v>13.200277777777778</v>
      </c>
      <c r="H275">
        <f t="shared" si="25"/>
        <v>49.4912109375</v>
      </c>
      <c r="I275">
        <f t="shared" si="26"/>
        <v>297.37607421874998</v>
      </c>
      <c r="J275">
        <f t="shared" si="27"/>
        <v>0.16642633765181203</v>
      </c>
      <c r="K275">
        <f t="shared" si="28"/>
        <v>0.16643599444444443</v>
      </c>
    </row>
    <row r="276" spans="1:11" x14ac:dyDescent="0.25">
      <c r="A276" s="11">
        <v>266</v>
      </c>
      <c r="B276" s="3">
        <v>45590.094583333332</v>
      </c>
      <c r="C276" s="5">
        <v>45590.011250000003</v>
      </c>
      <c r="D276" s="1">
        <v>48.498046875</v>
      </c>
      <c r="E276" s="1">
        <v>24.22607421875</v>
      </c>
      <c r="F276">
        <f t="shared" si="29"/>
        <v>47701</v>
      </c>
      <c r="G276">
        <f t="shared" si="24"/>
        <v>13.250277777777777</v>
      </c>
      <c r="H276">
        <f t="shared" si="25"/>
        <v>49.498046875</v>
      </c>
      <c r="I276">
        <f t="shared" si="26"/>
        <v>297.37607421874998</v>
      </c>
      <c r="J276">
        <f t="shared" si="27"/>
        <v>0.16644932516860525</v>
      </c>
      <c r="K276">
        <f t="shared" si="28"/>
        <v>0.16643499444444443</v>
      </c>
    </row>
    <row r="277" spans="1:11" x14ac:dyDescent="0.25">
      <c r="A277" s="11">
        <v>267</v>
      </c>
      <c r="B277" s="3">
        <v>45590.096666666665</v>
      </c>
      <c r="C277" s="5">
        <v>45590.013333333336</v>
      </c>
      <c r="D277" s="1">
        <v>48.4921875</v>
      </c>
      <c r="E277" s="1">
        <v>24.20751953125</v>
      </c>
      <c r="F277">
        <f t="shared" si="29"/>
        <v>47881</v>
      </c>
      <c r="G277">
        <f t="shared" si="24"/>
        <v>13.300277777777778</v>
      </c>
      <c r="H277">
        <f t="shared" si="25"/>
        <v>49.4921875</v>
      </c>
      <c r="I277">
        <f t="shared" si="26"/>
        <v>297.35751953124998</v>
      </c>
      <c r="J277">
        <f t="shared" si="27"/>
        <v>0.16644000655513524</v>
      </c>
      <c r="K277">
        <f t="shared" si="28"/>
        <v>0.16643399444444443</v>
      </c>
    </row>
    <row r="278" spans="1:11" x14ac:dyDescent="0.25">
      <c r="A278" s="11">
        <v>268</v>
      </c>
      <c r="B278" s="3">
        <v>45590.098749999997</v>
      </c>
      <c r="C278" s="5">
        <v>45590.015416666669</v>
      </c>
      <c r="D278" s="1">
        <v>48.4912109375</v>
      </c>
      <c r="E278" s="1">
        <v>24.22607421875</v>
      </c>
      <c r="F278">
        <f t="shared" si="29"/>
        <v>48061</v>
      </c>
      <c r="G278">
        <f t="shared" si="24"/>
        <v>13.350277777777778</v>
      </c>
      <c r="H278">
        <f t="shared" si="25"/>
        <v>49.4912109375</v>
      </c>
      <c r="I278">
        <f t="shared" si="26"/>
        <v>297.37607421874998</v>
      </c>
      <c r="J278">
        <f t="shared" si="27"/>
        <v>0.16642633765181203</v>
      </c>
      <c r="K278">
        <f t="shared" si="28"/>
        <v>0.16643299444444443</v>
      </c>
    </row>
    <row r="279" spans="1:11" x14ac:dyDescent="0.25">
      <c r="A279" s="11">
        <v>269</v>
      </c>
      <c r="B279" s="3">
        <v>45590.10083333333</v>
      </c>
      <c r="C279" s="5">
        <v>45590.017500000002</v>
      </c>
      <c r="D279" s="1">
        <v>48.4921875</v>
      </c>
      <c r="E279" s="1">
        <v>24.20751953125</v>
      </c>
      <c r="F279">
        <f t="shared" si="29"/>
        <v>48241</v>
      </c>
      <c r="G279">
        <f t="shared" si="24"/>
        <v>13.400277777777777</v>
      </c>
      <c r="H279">
        <f t="shared" si="25"/>
        <v>49.4921875</v>
      </c>
      <c r="I279">
        <f t="shared" si="26"/>
        <v>297.35751953124998</v>
      </c>
      <c r="J279">
        <f t="shared" si="27"/>
        <v>0.16644000655513524</v>
      </c>
      <c r="K279">
        <f t="shared" si="28"/>
        <v>0.16643199444444443</v>
      </c>
    </row>
    <row r="280" spans="1:11" x14ac:dyDescent="0.25">
      <c r="A280" s="11">
        <v>270</v>
      </c>
      <c r="B280" s="3">
        <v>45590.102916666663</v>
      </c>
      <c r="C280" s="5">
        <v>45590.019583333335</v>
      </c>
      <c r="D280" s="1">
        <v>48.4990234375</v>
      </c>
      <c r="E280" s="1">
        <v>24.20751953125</v>
      </c>
      <c r="F280">
        <f t="shared" si="29"/>
        <v>48421</v>
      </c>
      <c r="G280">
        <f t="shared" si="24"/>
        <v>13.450277777777778</v>
      </c>
      <c r="H280">
        <f t="shared" si="25"/>
        <v>49.4990234375</v>
      </c>
      <c r="I280">
        <f t="shared" si="26"/>
        <v>297.35751953124998</v>
      </c>
      <c r="J280">
        <f t="shared" si="27"/>
        <v>0.16646299550631688</v>
      </c>
      <c r="K280">
        <f t="shared" si="28"/>
        <v>0.16643099444444442</v>
      </c>
    </row>
    <row r="281" spans="1:11" x14ac:dyDescent="0.25">
      <c r="A281" s="11">
        <v>271</v>
      </c>
      <c r="B281" s="3">
        <v>45590.105000000003</v>
      </c>
      <c r="C281" s="5">
        <v>45590.021666666667</v>
      </c>
      <c r="D281" s="1">
        <v>48.4912109375</v>
      </c>
      <c r="E281" s="1">
        <v>24.22607421875</v>
      </c>
      <c r="F281">
        <f t="shared" si="29"/>
        <v>48601</v>
      </c>
      <c r="G281">
        <f t="shared" si="24"/>
        <v>13.500277777777777</v>
      </c>
      <c r="H281">
        <f t="shared" si="25"/>
        <v>49.4912109375</v>
      </c>
      <c r="I281">
        <f t="shared" si="26"/>
        <v>297.37607421874998</v>
      </c>
      <c r="J281">
        <f t="shared" si="27"/>
        <v>0.16642633765181203</v>
      </c>
      <c r="K281">
        <f t="shared" si="28"/>
        <v>0.16642999444444442</v>
      </c>
    </row>
    <row r="282" spans="1:11" x14ac:dyDescent="0.25">
      <c r="A282" s="11">
        <v>272</v>
      </c>
      <c r="B282" s="3">
        <v>45590.107083333336</v>
      </c>
      <c r="C282" s="5">
        <v>45590.02375</v>
      </c>
      <c r="D282" s="1">
        <v>48.4853515625</v>
      </c>
      <c r="E282" s="1">
        <v>24.22607421875</v>
      </c>
      <c r="F282">
        <f t="shared" si="29"/>
        <v>48781</v>
      </c>
      <c r="G282">
        <f t="shared" si="24"/>
        <v>13.550277777777778</v>
      </c>
      <c r="H282">
        <f t="shared" si="25"/>
        <v>49.4853515625</v>
      </c>
      <c r="I282">
        <f t="shared" si="26"/>
        <v>297.37607421874998</v>
      </c>
      <c r="J282">
        <f t="shared" si="27"/>
        <v>0.1664066340659893</v>
      </c>
      <c r="K282">
        <f t="shared" si="28"/>
        <v>0.16642899444444442</v>
      </c>
    </row>
    <row r="283" spans="1:11" x14ac:dyDescent="0.25">
      <c r="A283" s="11">
        <v>273</v>
      </c>
      <c r="B283" s="3">
        <v>45590.109166666669</v>
      </c>
      <c r="C283" s="5">
        <v>45590.025833333333</v>
      </c>
      <c r="D283" s="1">
        <v>48.4853515625</v>
      </c>
      <c r="E283" s="1">
        <v>24.22607421875</v>
      </c>
      <c r="F283">
        <f t="shared" si="29"/>
        <v>48961</v>
      </c>
      <c r="G283">
        <f t="shared" si="24"/>
        <v>13.600277777777778</v>
      </c>
      <c r="H283">
        <f t="shared" si="25"/>
        <v>49.4853515625</v>
      </c>
      <c r="I283">
        <f t="shared" si="26"/>
        <v>297.37607421874998</v>
      </c>
      <c r="J283">
        <f t="shared" si="27"/>
        <v>0.1664066340659893</v>
      </c>
      <c r="K283">
        <f t="shared" si="28"/>
        <v>0.16642799444444442</v>
      </c>
    </row>
    <row r="284" spans="1:11" x14ac:dyDescent="0.25">
      <c r="A284" s="11">
        <v>274</v>
      </c>
      <c r="B284" s="3">
        <v>45590.111250000002</v>
      </c>
      <c r="C284" s="5">
        <v>45590.027916666666</v>
      </c>
      <c r="D284" s="1">
        <v>48.4921875</v>
      </c>
      <c r="E284" s="1">
        <v>24.20751953125</v>
      </c>
      <c r="F284">
        <f t="shared" si="29"/>
        <v>49141</v>
      </c>
      <c r="G284">
        <f t="shared" si="24"/>
        <v>13.650277777777777</v>
      </c>
      <c r="H284">
        <f t="shared" si="25"/>
        <v>49.4921875</v>
      </c>
      <c r="I284">
        <f t="shared" si="26"/>
        <v>297.35751953124998</v>
      </c>
      <c r="J284">
        <f t="shared" si="27"/>
        <v>0.16644000655513524</v>
      </c>
      <c r="K284">
        <f t="shared" si="28"/>
        <v>0.16642699444444442</v>
      </c>
    </row>
    <row r="285" spans="1:11" x14ac:dyDescent="0.25">
      <c r="A285" s="11">
        <v>275</v>
      </c>
      <c r="B285" s="3">
        <v>45590.113333333335</v>
      </c>
      <c r="C285" s="5">
        <v>45590.03</v>
      </c>
      <c r="D285" s="1">
        <v>48.486328125</v>
      </c>
      <c r="E285" s="1">
        <v>24.18798828125</v>
      </c>
      <c r="F285">
        <f t="shared" si="29"/>
        <v>49321</v>
      </c>
      <c r="G285">
        <f t="shared" si="24"/>
        <v>13.700277777777778</v>
      </c>
      <c r="H285">
        <f t="shared" si="25"/>
        <v>49.486328125</v>
      </c>
      <c r="I285">
        <f t="shared" si="26"/>
        <v>297.33798828124998</v>
      </c>
      <c r="J285">
        <f t="shared" si="27"/>
        <v>0.16643123339554991</v>
      </c>
      <c r="K285">
        <f t="shared" si="28"/>
        <v>0.16642599444444442</v>
      </c>
    </row>
    <row r="286" spans="1:11" x14ac:dyDescent="0.25">
      <c r="A286" s="11">
        <v>276</v>
      </c>
      <c r="B286" s="3">
        <v>45590.115416666667</v>
      </c>
      <c r="C286" s="5">
        <v>45590.032083333332</v>
      </c>
      <c r="D286" s="1">
        <v>48.4853515625</v>
      </c>
      <c r="E286" s="1">
        <v>24.20751953125</v>
      </c>
      <c r="F286">
        <f t="shared" si="29"/>
        <v>49501</v>
      </c>
      <c r="G286">
        <f t="shared" si="24"/>
        <v>13.750277777777777</v>
      </c>
      <c r="H286">
        <f t="shared" si="25"/>
        <v>49.4853515625</v>
      </c>
      <c r="I286">
        <f t="shared" si="26"/>
        <v>297.35751953124998</v>
      </c>
      <c r="J286">
        <f t="shared" si="27"/>
        <v>0.16641701760395358</v>
      </c>
      <c r="K286">
        <f t="shared" si="28"/>
        <v>0.16642499444444442</v>
      </c>
    </row>
    <row r="287" spans="1:11" x14ac:dyDescent="0.25">
      <c r="A287" s="11">
        <v>277</v>
      </c>
      <c r="B287" s="3">
        <v>45590.1175</v>
      </c>
      <c r="C287" s="5">
        <v>45590.034166666665</v>
      </c>
      <c r="D287" s="1">
        <v>48.4921875</v>
      </c>
      <c r="E287" s="1">
        <v>24.20751953125</v>
      </c>
      <c r="F287">
        <f t="shared" si="29"/>
        <v>49681</v>
      </c>
      <c r="G287">
        <f t="shared" si="24"/>
        <v>13.800277777777778</v>
      </c>
      <c r="H287">
        <f t="shared" si="25"/>
        <v>49.4921875</v>
      </c>
      <c r="I287">
        <f t="shared" si="26"/>
        <v>297.35751953124998</v>
      </c>
      <c r="J287">
        <f t="shared" si="27"/>
        <v>0.16644000655513524</v>
      </c>
      <c r="K287">
        <f t="shared" si="28"/>
        <v>0.16642399444444445</v>
      </c>
    </row>
    <row r="288" spans="1:11" x14ac:dyDescent="0.25">
      <c r="A288" s="11">
        <v>278</v>
      </c>
      <c r="B288" s="3">
        <v>45590.119583333333</v>
      </c>
      <c r="C288" s="5">
        <v>45590.036249999997</v>
      </c>
      <c r="D288" s="1">
        <v>48.486328125</v>
      </c>
      <c r="E288" s="1">
        <v>24.18798828125</v>
      </c>
      <c r="F288">
        <f t="shared" si="29"/>
        <v>49861</v>
      </c>
      <c r="G288">
        <f t="shared" si="24"/>
        <v>13.850277777777778</v>
      </c>
      <c r="H288">
        <f t="shared" si="25"/>
        <v>49.486328125</v>
      </c>
      <c r="I288">
        <f t="shared" si="26"/>
        <v>297.33798828124998</v>
      </c>
      <c r="J288">
        <f t="shared" si="27"/>
        <v>0.16643123339554991</v>
      </c>
      <c r="K288">
        <f t="shared" si="28"/>
        <v>0.16642299444444444</v>
      </c>
    </row>
    <row r="289" spans="1:11" x14ac:dyDescent="0.25">
      <c r="A289" s="11">
        <v>279</v>
      </c>
      <c r="B289" s="3">
        <v>45590.121666666666</v>
      </c>
      <c r="C289" s="5">
        <v>45590.03833333333</v>
      </c>
      <c r="D289" s="1">
        <v>48.4921875</v>
      </c>
      <c r="E289" s="1">
        <v>24.20751953125</v>
      </c>
      <c r="F289">
        <f t="shared" si="29"/>
        <v>50041</v>
      </c>
      <c r="G289">
        <f t="shared" si="24"/>
        <v>13.900277777777777</v>
      </c>
      <c r="H289">
        <f t="shared" si="25"/>
        <v>49.4921875</v>
      </c>
      <c r="I289">
        <f t="shared" si="26"/>
        <v>297.35751953124998</v>
      </c>
      <c r="J289">
        <f t="shared" si="27"/>
        <v>0.16644000655513524</v>
      </c>
      <c r="K289">
        <f t="shared" si="28"/>
        <v>0.16642199444444444</v>
      </c>
    </row>
    <row r="290" spans="1:11" x14ac:dyDescent="0.25">
      <c r="A290" s="11">
        <v>280</v>
      </c>
      <c r="B290" s="3">
        <v>45590.123749999999</v>
      </c>
      <c r="C290" s="5">
        <v>45590.040416666663</v>
      </c>
      <c r="D290" s="1">
        <v>48.4931640625</v>
      </c>
      <c r="E290" s="1">
        <v>24.18798828125</v>
      </c>
      <c r="F290">
        <f t="shared" si="29"/>
        <v>50221</v>
      </c>
      <c r="G290">
        <f t="shared" si="24"/>
        <v>13.950277777777778</v>
      </c>
      <c r="H290">
        <f t="shared" si="25"/>
        <v>49.4931640625</v>
      </c>
      <c r="I290">
        <f t="shared" si="26"/>
        <v>297.33798828124998</v>
      </c>
      <c r="J290">
        <f t="shared" si="27"/>
        <v>0.16645422385680753</v>
      </c>
      <c r="K290">
        <f t="shared" si="28"/>
        <v>0.16642099444444444</v>
      </c>
    </row>
    <row r="291" spans="1:11" x14ac:dyDescent="0.25">
      <c r="A291" s="11">
        <v>281</v>
      </c>
      <c r="B291" s="3">
        <v>45590.125833333332</v>
      </c>
      <c r="C291" s="5">
        <v>45590.042500000003</v>
      </c>
      <c r="D291" s="1">
        <v>48.4853515625</v>
      </c>
      <c r="E291" s="1">
        <v>24.20751953125</v>
      </c>
      <c r="F291">
        <f t="shared" si="29"/>
        <v>50401</v>
      </c>
      <c r="G291">
        <f t="shared" si="24"/>
        <v>14.000277777777777</v>
      </c>
      <c r="H291">
        <f t="shared" si="25"/>
        <v>49.4853515625</v>
      </c>
      <c r="I291">
        <f t="shared" si="26"/>
        <v>297.35751953124998</v>
      </c>
      <c r="J291">
        <f t="shared" si="27"/>
        <v>0.16641701760395358</v>
      </c>
      <c r="K291">
        <f t="shared" si="28"/>
        <v>0.16641999444444444</v>
      </c>
    </row>
    <row r="292" spans="1:11" x14ac:dyDescent="0.25">
      <c r="A292" s="11">
        <v>282</v>
      </c>
      <c r="B292" s="3">
        <v>45590.127916666665</v>
      </c>
      <c r="C292" s="5">
        <v>45590.044583333336</v>
      </c>
      <c r="D292" s="1">
        <v>48.486328125</v>
      </c>
      <c r="E292" s="1">
        <v>24.18798828125</v>
      </c>
      <c r="F292">
        <f t="shared" si="29"/>
        <v>50581</v>
      </c>
      <c r="G292">
        <f t="shared" si="24"/>
        <v>14.050277777777778</v>
      </c>
      <c r="H292">
        <f t="shared" si="25"/>
        <v>49.486328125</v>
      </c>
      <c r="I292">
        <f t="shared" si="26"/>
        <v>297.33798828124998</v>
      </c>
      <c r="J292">
        <f t="shared" si="27"/>
        <v>0.16643123339554991</v>
      </c>
      <c r="K292">
        <f t="shared" si="28"/>
        <v>0.16641899444444444</v>
      </c>
    </row>
    <row r="293" spans="1:11" x14ac:dyDescent="0.25">
      <c r="A293" s="11">
        <v>283</v>
      </c>
      <c r="B293" s="3">
        <v>45590.13</v>
      </c>
      <c r="C293" s="5">
        <v>45590.046666666669</v>
      </c>
      <c r="D293" s="1">
        <v>48.486328125</v>
      </c>
      <c r="E293" s="1">
        <v>24.18798828125</v>
      </c>
      <c r="F293">
        <f t="shared" si="29"/>
        <v>50761</v>
      </c>
      <c r="G293">
        <f t="shared" si="24"/>
        <v>14.100277777777778</v>
      </c>
      <c r="H293">
        <f t="shared" si="25"/>
        <v>49.486328125</v>
      </c>
      <c r="I293">
        <f t="shared" si="26"/>
        <v>297.33798828124998</v>
      </c>
      <c r="J293">
        <f t="shared" si="27"/>
        <v>0.16643123339554991</v>
      </c>
      <c r="K293">
        <f t="shared" si="28"/>
        <v>0.16641799444444444</v>
      </c>
    </row>
    <row r="294" spans="1:11" x14ac:dyDescent="0.25">
      <c r="A294" s="11">
        <v>284</v>
      </c>
      <c r="B294" s="3">
        <v>45590.13208333333</v>
      </c>
      <c r="C294" s="5">
        <v>45590.048750000002</v>
      </c>
      <c r="D294" s="1">
        <v>48.486328125</v>
      </c>
      <c r="E294" s="1">
        <v>24.18798828125</v>
      </c>
      <c r="F294">
        <f t="shared" si="29"/>
        <v>50941</v>
      </c>
      <c r="G294">
        <f t="shared" si="24"/>
        <v>14.150277777777777</v>
      </c>
      <c r="H294">
        <f t="shared" si="25"/>
        <v>49.486328125</v>
      </c>
      <c r="I294">
        <f t="shared" si="26"/>
        <v>297.33798828124998</v>
      </c>
      <c r="J294">
        <f t="shared" si="27"/>
        <v>0.16643123339554991</v>
      </c>
      <c r="K294">
        <f t="shared" si="28"/>
        <v>0.16641699444444444</v>
      </c>
    </row>
    <row r="295" spans="1:11" x14ac:dyDescent="0.25">
      <c r="A295" s="11">
        <v>285</v>
      </c>
      <c r="B295" s="3">
        <v>45590.134166666663</v>
      </c>
      <c r="C295" s="5">
        <v>45590.050833333335</v>
      </c>
      <c r="D295" s="1">
        <v>48.486328125</v>
      </c>
      <c r="E295" s="1">
        <v>24.18798828125</v>
      </c>
      <c r="F295">
        <f t="shared" si="29"/>
        <v>51121</v>
      </c>
      <c r="G295">
        <f t="shared" si="24"/>
        <v>14.200277777777778</v>
      </c>
      <c r="H295">
        <f t="shared" si="25"/>
        <v>49.486328125</v>
      </c>
      <c r="I295">
        <f t="shared" si="26"/>
        <v>297.33798828124998</v>
      </c>
      <c r="J295">
        <f t="shared" si="27"/>
        <v>0.16643123339554991</v>
      </c>
      <c r="K295">
        <f t="shared" si="28"/>
        <v>0.16641599444444444</v>
      </c>
    </row>
    <row r="296" spans="1:11" x14ac:dyDescent="0.25">
      <c r="A296" s="11">
        <v>286</v>
      </c>
      <c r="B296" s="3">
        <v>45590.136250000003</v>
      </c>
      <c r="C296" s="5">
        <v>45590.052916666667</v>
      </c>
      <c r="D296" s="1">
        <v>48.4873046875</v>
      </c>
      <c r="E296" s="1">
        <v>24.1689453125</v>
      </c>
      <c r="F296">
        <f t="shared" si="29"/>
        <v>51301</v>
      </c>
      <c r="G296">
        <f t="shared" si="24"/>
        <v>14.250277777777777</v>
      </c>
      <c r="H296">
        <f t="shared" si="25"/>
        <v>49.4873046875</v>
      </c>
      <c r="I296">
        <f t="shared" si="26"/>
        <v>297.31894531249998</v>
      </c>
      <c r="J296">
        <f t="shared" si="27"/>
        <v>0.16644517770465614</v>
      </c>
      <c r="K296">
        <f t="shared" si="28"/>
        <v>0.16641499444444444</v>
      </c>
    </row>
    <row r="297" spans="1:11" x14ac:dyDescent="0.25">
      <c r="A297" s="11">
        <v>287</v>
      </c>
      <c r="B297" s="3">
        <v>45590.138333333336</v>
      </c>
      <c r="C297" s="5">
        <v>45590.055</v>
      </c>
      <c r="D297" s="1">
        <v>48.48046875</v>
      </c>
      <c r="E297" s="1">
        <v>24.18798828125</v>
      </c>
      <c r="F297">
        <f t="shared" si="29"/>
        <v>51481</v>
      </c>
      <c r="G297">
        <f t="shared" si="24"/>
        <v>14.300277777777778</v>
      </c>
      <c r="H297">
        <f t="shared" si="25"/>
        <v>49.48046875</v>
      </c>
      <c r="I297">
        <f t="shared" si="26"/>
        <v>297.33798828124998</v>
      </c>
      <c r="J297">
        <f t="shared" si="27"/>
        <v>0.16641152728590053</v>
      </c>
      <c r="K297">
        <f t="shared" si="28"/>
        <v>0.16641399444444444</v>
      </c>
    </row>
    <row r="298" spans="1:11" x14ac:dyDescent="0.25">
      <c r="A298" s="11">
        <v>288</v>
      </c>
      <c r="B298" s="3">
        <v>45590.140416666669</v>
      </c>
      <c r="C298" s="5">
        <v>45590.057083333333</v>
      </c>
      <c r="D298" s="1">
        <v>48.4873046875</v>
      </c>
      <c r="E298" s="1">
        <v>24.1689453125</v>
      </c>
      <c r="F298">
        <f t="shared" si="29"/>
        <v>51661</v>
      </c>
      <c r="G298">
        <f t="shared" si="24"/>
        <v>14.350277777777778</v>
      </c>
      <c r="H298">
        <f t="shared" si="25"/>
        <v>49.4873046875</v>
      </c>
      <c r="I298">
        <f t="shared" si="26"/>
        <v>297.31894531249998</v>
      </c>
      <c r="J298">
        <f t="shared" si="27"/>
        <v>0.16644517770465614</v>
      </c>
      <c r="K298">
        <f t="shared" si="28"/>
        <v>0.16641299444444443</v>
      </c>
    </row>
    <row r="299" spans="1:11" x14ac:dyDescent="0.25">
      <c r="A299" s="11">
        <v>289</v>
      </c>
      <c r="B299" s="3">
        <v>45590.142500000002</v>
      </c>
      <c r="C299" s="5">
        <v>45590.059166666666</v>
      </c>
      <c r="D299" s="1">
        <v>48.48046875</v>
      </c>
      <c r="E299" s="1">
        <v>24.18798828125</v>
      </c>
      <c r="F299">
        <f t="shared" si="29"/>
        <v>51841</v>
      </c>
      <c r="G299">
        <f t="shared" si="24"/>
        <v>14.400277777777777</v>
      </c>
      <c r="H299">
        <f t="shared" si="25"/>
        <v>49.48046875</v>
      </c>
      <c r="I299">
        <f t="shared" si="26"/>
        <v>297.33798828124998</v>
      </c>
      <c r="J299">
        <f t="shared" si="27"/>
        <v>0.16641152728590053</v>
      </c>
      <c r="K299">
        <f t="shared" si="28"/>
        <v>0.16641199444444443</v>
      </c>
    </row>
    <row r="300" spans="1:11" x14ac:dyDescent="0.25">
      <c r="A300" s="11">
        <v>290</v>
      </c>
      <c r="B300" s="3">
        <v>45590.144583333335</v>
      </c>
      <c r="C300" s="5">
        <v>45590.061249999999</v>
      </c>
      <c r="D300" s="1">
        <v>48.486328125</v>
      </c>
      <c r="E300" s="1">
        <v>24.18798828125</v>
      </c>
      <c r="F300">
        <f t="shared" si="29"/>
        <v>52021</v>
      </c>
      <c r="G300">
        <f t="shared" si="24"/>
        <v>14.450277777777778</v>
      </c>
      <c r="H300">
        <f t="shared" si="25"/>
        <v>49.486328125</v>
      </c>
      <c r="I300">
        <f t="shared" si="26"/>
        <v>297.33798828124998</v>
      </c>
      <c r="J300">
        <f t="shared" si="27"/>
        <v>0.16643123339554991</v>
      </c>
      <c r="K300">
        <f t="shared" si="28"/>
        <v>0.16641099444444443</v>
      </c>
    </row>
    <row r="301" spans="1:11" x14ac:dyDescent="0.25">
      <c r="A301" s="11">
        <v>291</v>
      </c>
      <c r="B301" s="3">
        <v>45590.146666666667</v>
      </c>
      <c r="C301" s="5">
        <v>45590.063333333332</v>
      </c>
      <c r="D301" s="1">
        <v>48.486328125</v>
      </c>
      <c r="E301" s="1">
        <v>24.18798828125</v>
      </c>
      <c r="F301">
        <f t="shared" si="29"/>
        <v>52201</v>
      </c>
      <c r="G301">
        <f t="shared" si="24"/>
        <v>14.500277777777777</v>
      </c>
      <c r="H301">
        <f t="shared" si="25"/>
        <v>49.486328125</v>
      </c>
      <c r="I301">
        <f t="shared" si="26"/>
        <v>297.33798828124998</v>
      </c>
      <c r="J301">
        <f t="shared" si="27"/>
        <v>0.16643123339554991</v>
      </c>
      <c r="K301">
        <f t="shared" si="28"/>
        <v>0.16640999444444443</v>
      </c>
    </row>
    <row r="302" spans="1:11" x14ac:dyDescent="0.25">
      <c r="A302" s="11">
        <v>292</v>
      </c>
      <c r="B302" s="3">
        <v>45590.14875</v>
      </c>
      <c r="C302" s="5">
        <v>45590.065416666665</v>
      </c>
      <c r="D302" s="1">
        <v>48.4873046875</v>
      </c>
      <c r="E302" s="1">
        <v>24.1689453125</v>
      </c>
      <c r="F302">
        <f t="shared" si="29"/>
        <v>52381</v>
      </c>
      <c r="G302">
        <f t="shared" si="24"/>
        <v>14.550277777777778</v>
      </c>
      <c r="H302">
        <f t="shared" si="25"/>
        <v>49.4873046875</v>
      </c>
      <c r="I302">
        <f t="shared" si="26"/>
        <v>297.31894531249998</v>
      </c>
      <c r="J302">
        <f t="shared" si="27"/>
        <v>0.16644517770465614</v>
      </c>
      <c r="K302">
        <f t="shared" si="28"/>
        <v>0.16640899444444443</v>
      </c>
    </row>
    <row r="303" spans="1:11" x14ac:dyDescent="0.25">
      <c r="A303" s="11">
        <v>293</v>
      </c>
      <c r="B303" s="3">
        <v>45590.150833333333</v>
      </c>
      <c r="C303" s="5">
        <v>45590.067499999997</v>
      </c>
      <c r="D303" s="1">
        <v>48.48046875</v>
      </c>
      <c r="E303" s="1">
        <v>24.1689453125</v>
      </c>
      <c r="F303">
        <f t="shared" si="29"/>
        <v>52561</v>
      </c>
      <c r="G303">
        <f t="shared" si="24"/>
        <v>14.600277777777778</v>
      </c>
      <c r="H303">
        <f t="shared" si="25"/>
        <v>49.48046875</v>
      </c>
      <c r="I303">
        <f t="shared" si="26"/>
        <v>297.31894531249998</v>
      </c>
      <c r="J303">
        <f t="shared" si="27"/>
        <v>0.16642218577088341</v>
      </c>
      <c r="K303">
        <f t="shared" si="28"/>
        <v>0.16640799444444443</v>
      </c>
    </row>
    <row r="304" spans="1:11" x14ac:dyDescent="0.25">
      <c r="A304" s="11">
        <v>294</v>
      </c>
      <c r="B304" s="3">
        <v>45590.152916666666</v>
      </c>
      <c r="C304" s="5">
        <v>45590.06958333333</v>
      </c>
      <c r="D304" s="1">
        <v>48.4873046875</v>
      </c>
      <c r="E304" s="1">
        <v>24.1689453125</v>
      </c>
      <c r="F304">
        <f t="shared" si="29"/>
        <v>52741</v>
      </c>
      <c r="G304">
        <f t="shared" si="24"/>
        <v>14.650277777777777</v>
      </c>
      <c r="H304">
        <f t="shared" si="25"/>
        <v>49.4873046875</v>
      </c>
      <c r="I304">
        <f t="shared" si="26"/>
        <v>297.31894531249998</v>
      </c>
      <c r="J304">
        <f t="shared" si="27"/>
        <v>0.16644517770465614</v>
      </c>
      <c r="K304">
        <f t="shared" si="28"/>
        <v>0.16640699444444443</v>
      </c>
    </row>
    <row r="305" spans="1:11" x14ac:dyDescent="0.25">
      <c r="A305" s="11">
        <v>295</v>
      </c>
      <c r="B305" s="3">
        <v>45590.154999999999</v>
      </c>
      <c r="C305" s="5">
        <v>45590.071666666663</v>
      </c>
      <c r="D305" s="1">
        <v>48.4736328125</v>
      </c>
      <c r="E305" s="1">
        <v>24.18798828125</v>
      </c>
      <c r="F305">
        <f t="shared" si="29"/>
        <v>52921</v>
      </c>
      <c r="G305">
        <f t="shared" si="24"/>
        <v>14.700277777777778</v>
      </c>
      <c r="H305">
        <f t="shared" si="25"/>
        <v>49.4736328125</v>
      </c>
      <c r="I305">
        <f t="shared" si="26"/>
        <v>297.33798828124998</v>
      </c>
      <c r="J305">
        <f t="shared" si="27"/>
        <v>0.16638853682464289</v>
      </c>
      <c r="K305">
        <f t="shared" si="28"/>
        <v>0.16640599444444443</v>
      </c>
    </row>
    <row r="306" spans="1:11" x14ac:dyDescent="0.25">
      <c r="A306" s="11">
        <v>296</v>
      </c>
      <c r="B306" s="3">
        <v>45590.157083333332</v>
      </c>
      <c r="C306" s="5">
        <v>45590.073750000003</v>
      </c>
      <c r="D306" s="1">
        <v>48.48046875</v>
      </c>
      <c r="E306" s="1">
        <v>24.1689453125</v>
      </c>
      <c r="F306">
        <f t="shared" si="29"/>
        <v>53101</v>
      </c>
      <c r="G306">
        <f t="shared" si="24"/>
        <v>14.750277777777777</v>
      </c>
      <c r="H306">
        <f t="shared" si="25"/>
        <v>49.48046875</v>
      </c>
      <c r="I306">
        <f t="shared" si="26"/>
        <v>297.31894531249998</v>
      </c>
      <c r="J306">
        <f t="shared" si="27"/>
        <v>0.16642218577088341</v>
      </c>
      <c r="K306">
        <f t="shared" si="28"/>
        <v>0.16640499444444443</v>
      </c>
    </row>
    <row r="307" spans="1:11" x14ac:dyDescent="0.25">
      <c r="A307" s="11">
        <v>297</v>
      </c>
      <c r="B307" s="3">
        <v>45590.159166666665</v>
      </c>
      <c r="C307" s="5">
        <v>45590.075833333336</v>
      </c>
      <c r="D307" s="1">
        <v>48.474609375</v>
      </c>
      <c r="E307" s="1">
        <v>24.1689453125</v>
      </c>
      <c r="F307">
        <f t="shared" si="29"/>
        <v>53281</v>
      </c>
      <c r="G307">
        <f t="shared" si="24"/>
        <v>14.800277777777778</v>
      </c>
      <c r="H307">
        <f t="shared" si="25"/>
        <v>49.474609375</v>
      </c>
      <c r="I307">
        <f t="shared" si="26"/>
        <v>297.31894531249998</v>
      </c>
      <c r="J307">
        <f t="shared" si="27"/>
        <v>0.16640247839907824</v>
      </c>
      <c r="K307">
        <f t="shared" si="28"/>
        <v>0.16640399444444443</v>
      </c>
    </row>
    <row r="308" spans="1:11" x14ac:dyDescent="0.25">
      <c r="A308" s="11">
        <v>298</v>
      </c>
      <c r="B308" s="3">
        <v>45590.161249999997</v>
      </c>
      <c r="C308" s="5">
        <v>45590.077916666669</v>
      </c>
      <c r="D308" s="1">
        <v>48.48046875</v>
      </c>
      <c r="E308" s="1">
        <v>24.1689453125</v>
      </c>
      <c r="F308">
        <f t="shared" si="29"/>
        <v>53461</v>
      </c>
      <c r="G308">
        <f t="shared" si="24"/>
        <v>14.850277777777778</v>
      </c>
      <c r="H308">
        <f t="shared" si="25"/>
        <v>49.48046875</v>
      </c>
      <c r="I308">
        <f t="shared" si="26"/>
        <v>297.31894531249998</v>
      </c>
      <c r="J308">
        <f t="shared" si="27"/>
        <v>0.16642218577088341</v>
      </c>
      <c r="K308">
        <f t="shared" si="28"/>
        <v>0.16640299444444442</v>
      </c>
    </row>
    <row r="309" spans="1:11" x14ac:dyDescent="0.25">
      <c r="A309" s="11">
        <v>299</v>
      </c>
      <c r="B309" s="3">
        <v>45590.16333333333</v>
      </c>
      <c r="C309" s="5">
        <v>45590.080000000002</v>
      </c>
      <c r="D309" s="1">
        <v>48.4873046875</v>
      </c>
      <c r="E309" s="1">
        <v>24.1689453125</v>
      </c>
      <c r="F309">
        <f t="shared" si="29"/>
        <v>53641</v>
      </c>
      <c r="G309">
        <f t="shared" si="24"/>
        <v>14.900277777777777</v>
      </c>
      <c r="H309">
        <f t="shared" si="25"/>
        <v>49.4873046875</v>
      </c>
      <c r="I309">
        <f t="shared" si="26"/>
        <v>297.31894531249998</v>
      </c>
      <c r="J309">
        <f t="shared" si="27"/>
        <v>0.16644517770465614</v>
      </c>
      <c r="K309">
        <f t="shared" si="28"/>
        <v>0.16640199444444442</v>
      </c>
    </row>
    <row r="310" spans="1:11" x14ac:dyDescent="0.25">
      <c r="A310" s="11">
        <v>300</v>
      </c>
      <c r="B310" s="3">
        <v>45590.165416666663</v>
      </c>
      <c r="C310" s="5">
        <v>45590.082083333335</v>
      </c>
      <c r="D310" s="1">
        <v>48.48046875</v>
      </c>
      <c r="E310" s="1">
        <v>24.1689453125</v>
      </c>
      <c r="F310">
        <f t="shared" si="29"/>
        <v>53821</v>
      </c>
      <c r="G310">
        <f t="shared" si="24"/>
        <v>14.950277777777778</v>
      </c>
      <c r="H310">
        <f t="shared" si="25"/>
        <v>49.48046875</v>
      </c>
      <c r="I310">
        <f t="shared" si="26"/>
        <v>297.31894531249998</v>
      </c>
      <c r="J310">
        <f t="shared" si="27"/>
        <v>0.16642218577088341</v>
      </c>
      <c r="K310">
        <f t="shared" si="28"/>
        <v>0.16640099444444442</v>
      </c>
    </row>
    <row r="311" spans="1:11" x14ac:dyDescent="0.25">
      <c r="A311" s="11">
        <v>301</v>
      </c>
      <c r="B311" s="3">
        <v>45590.167500000003</v>
      </c>
      <c r="C311" s="5">
        <v>45590.084166666667</v>
      </c>
      <c r="D311" s="1">
        <v>48.474609375</v>
      </c>
      <c r="E311" s="1">
        <v>24.1689453125</v>
      </c>
      <c r="F311">
        <f t="shared" si="29"/>
        <v>54001</v>
      </c>
      <c r="G311">
        <f t="shared" si="24"/>
        <v>15.000277777777777</v>
      </c>
      <c r="H311">
        <f t="shared" si="25"/>
        <v>49.474609375</v>
      </c>
      <c r="I311">
        <f t="shared" si="26"/>
        <v>297.31894531249998</v>
      </c>
      <c r="J311">
        <f t="shared" si="27"/>
        <v>0.16640247839907824</v>
      </c>
      <c r="K311">
        <f t="shared" si="28"/>
        <v>0.16639999444444442</v>
      </c>
    </row>
    <row r="312" spans="1:11" x14ac:dyDescent="0.25">
      <c r="A312" s="11">
        <v>302</v>
      </c>
      <c r="B312" s="3">
        <v>45590.169583333336</v>
      </c>
      <c r="C312" s="5">
        <v>45590.08625</v>
      </c>
      <c r="D312" s="1">
        <v>48.474609375</v>
      </c>
      <c r="E312" s="1">
        <v>24.1689453125</v>
      </c>
      <c r="F312">
        <f t="shared" si="29"/>
        <v>54181</v>
      </c>
      <c r="G312">
        <f t="shared" si="24"/>
        <v>15.050277777777778</v>
      </c>
      <c r="H312">
        <f t="shared" si="25"/>
        <v>49.474609375</v>
      </c>
      <c r="I312">
        <f t="shared" si="26"/>
        <v>297.31894531249998</v>
      </c>
      <c r="J312">
        <f t="shared" si="27"/>
        <v>0.16640247839907824</v>
      </c>
      <c r="K312">
        <f t="shared" si="28"/>
        <v>0.16639899444444442</v>
      </c>
    </row>
    <row r="313" spans="1:11" x14ac:dyDescent="0.25">
      <c r="A313" s="11">
        <v>303</v>
      </c>
      <c r="B313" s="3">
        <v>45590.171666666669</v>
      </c>
      <c r="C313" s="5">
        <v>45590.088333333333</v>
      </c>
      <c r="D313" s="1">
        <v>48.48046875</v>
      </c>
      <c r="E313" s="1">
        <v>24.1689453125</v>
      </c>
      <c r="F313">
        <f t="shared" si="29"/>
        <v>54361</v>
      </c>
      <c r="G313">
        <f t="shared" si="24"/>
        <v>15.100277777777778</v>
      </c>
      <c r="H313">
        <f t="shared" si="25"/>
        <v>49.48046875</v>
      </c>
      <c r="I313">
        <f t="shared" si="26"/>
        <v>297.31894531249998</v>
      </c>
      <c r="J313">
        <f t="shared" si="27"/>
        <v>0.16642218577088341</v>
      </c>
      <c r="K313">
        <f t="shared" si="28"/>
        <v>0.16639799444444442</v>
      </c>
    </row>
    <row r="314" spans="1:11" x14ac:dyDescent="0.25">
      <c r="A314" s="11">
        <v>304</v>
      </c>
      <c r="B314" s="3">
        <v>45590.173750000002</v>
      </c>
      <c r="C314" s="5">
        <v>45590.090416666666</v>
      </c>
      <c r="D314" s="1">
        <v>48.4755859375</v>
      </c>
      <c r="E314" s="1">
        <v>24.1494140625</v>
      </c>
      <c r="F314">
        <f t="shared" si="29"/>
        <v>54541</v>
      </c>
      <c r="G314">
        <f t="shared" si="24"/>
        <v>15.150277777777777</v>
      </c>
      <c r="H314">
        <f t="shared" si="25"/>
        <v>49.4755859375</v>
      </c>
      <c r="I314">
        <f t="shared" si="26"/>
        <v>297.29941406249998</v>
      </c>
      <c r="J314">
        <f t="shared" si="27"/>
        <v>0.16641669507999421</v>
      </c>
      <c r="K314">
        <f t="shared" si="28"/>
        <v>0.16639699444444442</v>
      </c>
    </row>
    <row r="315" spans="1:11" x14ac:dyDescent="0.25">
      <c r="A315" s="11">
        <v>305</v>
      </c>
      <c r="B315" s="3">
        <v>45590.175833333335</v>
      </c>
      <c r="C315" s="5">
        <v>45590.092499999999</v>
      </c>
      <c r="D315" s="1">
        <v>48.4814453125</v>
      </c>
      <c r="E315" s="1">
        <v>24.1494140625</v>
      </c>
      <c r="F315">
        <f t="shared" si="29"/>
        <v>54721</v>
      </c>
      <c r="G315">
        <f t="shared" si="24"/>
        <v>15.200277777777778</v>
      </c>
      <c r="H315">
        <f t="shared" si="25"/>
        <v>49.4814453125</v>
      </c>
      <c r="I315">
        <f t="shared" si="26"/>
        <v>297.29941406249998</v>
      </c>
      <c r="J315">
        <f t="shared" si="27"/>
        <v>0.16643640374648613</v>
      </c>
      <c r="K315">
        <f t="shared" si="28"/>
        <v>0.16639599444444444</v>
      </c>
    </row>
    <row r="316" spans="1:11" x14ac:dyDescent="0.25">
      <c r="A316" s="11">
        <v>306</v>
      </c>
      <c r="B316" s="3">
        <v>45590.177916666667</v>
      </c>
      <c r="C316" s="5">
        <v>45590.094583333332</v>
      </c>
      <c r="D316" s="1">
        <v>48.474609375</v>
      </c>
      <c r="E316" s="1">
        <v>24.1689453125</v>
      </c>
      <c r="F316">
        <f t="shared" si="29"/>
        <v>54901</v>
      </c>
      <c r="G316">
        <f t="shared" si="24"/>
        <v>15.250277777777777</v>
      </c>
      <c r="H316">
        <f t="shared" si="25"/>
        <v>49.474609375</v>
      </c>
      <c r="I316">
        <f t="shared" si="26"/>
        <v>297.31894531249998</v>
      </c>
      <c r="J316">
        <f t="shared" si="27"/>
        <v>0.16640247839907824</v>
      </c>
      <c r="K316">
        <f t="shared" si="28"/>
        <v>0.16639499444444444</v>
      </c>
    </row>
    <row r="317" spans="1:11" x14ac:dyDescent="0.25">
      <c r="A317" s="11">
        <v>307</v>
      </c>
      <c r="B317" s="3">
        <v>45590.18</v>
      </c>
      <c r="C317" s="5">
        <v>45590.096666666665</v>
      </c>
      <c r="D317" s="1">
        <v>48.4755859375</v>
      </c>
      <c r="E317" s="1">
        <v>24.1494140625</v>
      </c>
      <c r="F317">
        <f t="shared" si="29"/>
        <v>55081</v>
      </c>
      <c r="G317">
        <f t="shared" si="24"/>
        <v>15.300277777777778</v>
      </c>
      <c r="H317">
        <f t="shared" si="25"/>
        <v>49.4755859375</v>
      </c>
      <c r="I317">
        <f t="shared" si="26"/>
        <v>297.29941406249998</v>
      </c>
      <c r="J317">
        <f t="shared" si="27"/>
        <v>0.16641669507999421</v>
      </c>
      <c r="K317">
        <f t="shared" si="28"/>
        <v>0.16639399444444444</v>
      </c>
    </row>
    <row r="318" spans="1:11" x14ac:dyDescent="0.25">
      <c r="A318" s="11">
        <v>308</v>
      </c>
      <c r="B318" s="3">
        <v>45590.182083333333</v>
      </c>
      <c r="C318" s="5">
        <v>45590.098749999997</v>
      </c>
      <c r="D318" s="1">
        <v>48.4814453125</v>
      </c>
      <c r="E318" s="1">
        <v>24.1494140625</v>
      </c>
      <c r="F318">
        <f t="shared" si="29"/>
        <v>55261</v>
      </c>
      <c r="G318">
        <f t="shared" si="24"/>
        <v>15.350277777777778</v>
      </c>
      <c r="H318">
        <f t="shared" si="25"/>
        <v>49.4814453125</v>
      </c>
      <c r="I318">
        <f t="shared" si="26"/>
        <v>297.29941406249998</v>
      </c>
      <c r="J318">
        <f t="shared" si="27"/>
        <v>0.16643640374648613</v>
      </c>
      <c r="K318">
        <f t="shared" si="28"/>
        <v>0.16639299444444444</v>
      </c>
    </row>
    <row r="319" spans="1:11" x14ac:dyDescent="0.25">
      <c r="A319" s="11">
        <v>309</v>
      </c>
      <c r="B319" s="3">
        <v>45590.184166666666</v>
      </c>
      <c r="C319" s="5">
        <v>45590.10083333333</v>
      </c>
      <c r="D319" s="1">
        <v>48.46875</v>
      </c>
      <c r="E319" s="1">
        <v>24.1494140625</v>
      </c>
      <c r="F319">
        <f t="shared" si="29"/>
        <v>55441</v>
      </c>
      <c r="G319">
        <f t="shared" si="24"/>
        <v>15.400277777777777</v>
      </c>
      <c r="H319">
        <f t="shared" si="25"/>
        <v>49.46875</v>
      </c>
      <c r="I319">
        <f t="shared" si="26"/>
        <v>297.29941406249998</v>
      </c>
      <c r="J319">
        <f t="shared" si="27"/>
        <v>0.16639370163575365</v>
      </c>
      <c r="K319">
        <f t="shared" si="28"/>
        <v>0.16639199444444444</v>
      </c>
    </row>
    <row r="320" spans="1:11" x14ac:dyDescent="0.25">
      <c r="A320" s="11">
        <v>310</v>
      </c>
      <c r="B320" s="3">
        <v>45590.186249999999</v>
      </c>
      <c r="C320" s="5">
        <v>45590.102916666663</v>
      </c>
      <c r="D320" s="1">
        <v>48.4755859375</v>
      </c>
      <c r="E320" s="1">
        <v>24.1494140625</v>
      </c>
      <c r="F320">
        <f t="shared" si="29"/>
        <v>55621</v>
      </c>
      <c r="G320">
        <f t="shared" si="24"/>
        <v>15.450277777777778</v>
      </c>
      <c r="H320">
        <f t="shared" si="25"/>
        <v>49.4755859375</v>
      </c>
      <c r="I320">
        <f t="shared" si="26"/>
        <v>297.29941406249998</v>
      </c>
      <c r="J320">
        <f t="shared" si="27"/>
        <v>0.16641669507999421</v>
      </c>
      <c r="K320">
        <f t="shared" si="28"/>
        <v>0.16639099444444444</v>
      </c>
    </row>
    <row r="321" spans="1:11" x14ac:dyDescent="0.25">
      <c r="A321" s="11">
        <v>311</v>
      </c>
      <c r="B321" s="3">
        <v>45590.188333333332</v>
      </c>
      <c r="C321" s="5">
        <v>45590.105000000003</v>
      </c>
      <c r="D321" s="1">
        <v>48.4755859375</v>
      </c>
      <c r="E321" s="1">
        <v>24.1494140625</v>
      </c>
      <c r="F321">
        <f t="shared" si="29"/>
        <v>55801</v>
      </c>
      <c r="G321">
        <f t="shared" si="24"/>
        <v>15.500277777777777</v>
      </c>
      <c r="H321">
        <f t="shared" si="25"/>
        <v>49.4755859375</v>
      </c>
      <c r="I321">
        <f t="shared" si="26"/>
        <v>297.29941406249998</v>
      </c>
      <c r="J321">
        <f t="shared" si="27"/>
        <v>0.16641669507999421</v>
      </c>
      <c r="K321">
        <f t="shared" si="28"/>
        <v>0.16638999444444444</v>
      </c>
    </row>
    <row r="322" spans="1:11" x14ac:dyDescent="0.25">
      <c r="A322" s="11">
        <v>312</v>
      </c>
      <c r="B322" s="3">
        <v>45590.190416666665</v>
      </c>
      <c r="C322" s="5">
        <v>45590.107083333336</v>
      </c>
      <c r="D322" s="1">
        <v>48.46875</v>
      </c>
      <c r="E322" s="1">
        <v>24.1494140625</v>
      </c>
      <c r="F322">
        <f t="shared" si="29"/>
        <v>55981</v>
      </c>
      <c r="G322">
        <f t="shared" si="24"/>
        <v>15.550277777777778</v>
      </c>
      <c r="H322">
        <f t="shared" si="25"/>
        <v>49.46875</v>
      </c>
      <c r="I322">
        <f t="shared" si="26"/>
        <v>297.29941406249998</v>
      </c>
      <c r="J322">
        <f t="shared" si="27"/>
        <v>0.16639370163575365</v>
      </c>
      <c r="K322">
        <f t="shared" si="28"/>
        <v>0.16638899444444444</v>
      </c>
    </row>
    <row r="323" spans="1:11" x14ac:dyDescent="0.25">
      <c r="A323" s="11">
        <v>313</v>
      </c>
      <c r="B323" s="3">
        <v>45590.192499999997</v>
      </c>
      <c r="C323" s="5">
        <v>45590.109166666669</v>
      </c>
      <c r="D323" s="1">
        <v>48.46875</v>
      </c>
      <c r="E323" s="1">
        <v>24.1494140625</v>
      </c>
      <c r="F323">
        <f t="shared" si="29"/>
        <v>56161</v>
      </c>
      <c r="G323">
        <f t="shared" si="24"/>
        <v>15.600277777777778</v>
      </c>
      <c r="H323">
        <f t="shared" si="25"/>
        <v>49.46875</v>
      </c>
      <c r="I323">
        <f t="shared" si="26"/>
        <v>297.29941406249998</v>
      </c>
      <c r="J323">
        <f t="shared" si="27"/>
        <v>0.16639370163575365</v>
      </c>
      <c r="K323">
        <f t="shared" si="28"/>
        <v>0.16638799444444444</v>
      </c>
    </row>
    <row r="324" spans="1:11" x14ac:dyDescent="0.25">
      <c r="A324" s="11">
        <v>314</v>
      </c>
      <c r="B324" s="3">
        <v>45590.19458333333</v>
      </c>
      <c r="C324" s="5">
        <v>45590.111250000002</v>
      </c>
      <c r="D324" s="1">
        <v>48.4755859375</v>
      </c>
      <c r="E324" s="1">
        <v>24.1494140625</v>
      </c>
      <c r="F324">
        <f t="shared" si="29"/>
        <v>56341</v>
      </c>
      <c r="G324">
        <f t="shared" si="24"/>
        <v>15.650277777777777</v>
      </c>
      <c r="H324">
        <f t="shared" si="25"/>
        <v>49.4755859375</v>
      </c>
      <c r="I324">
        <f t="shared" si="26"/>
        <v>297.29941406249998</v>
      </c>
      <c r="J324">
        <f t="shared" si="27"/>
        <v>0.16641669507999421</v>
      </c>
      <c r="K324">
        <f t="shared" si="28"/>
        <v>0.16638699444444444</v>
      </c>
    </row>
    <row r="325" spans="1:11" x14ac:dyDescent="0.25">
      <c r="A325" s="11">
        <v>315</v>
      </c>
      <c r="B325" s="3">
        <v>45590.196666666663</v>
      </c>
      <c r="C325" s="5">
        <v>45590.113333333335</v>
      </c>
      <c r="D325" s="1">
        <v>48.4755859375</v>
      </c>
      <c r="E325" s="1">
        <v>24.1494140625</v>
      </c>
      <c r="F325">
        <f t="shared" si="29"/>
        <v>56521</v>
      </c>
      <c r="G325">
        <f t="shared" si="24"/>
        <v>15.700277777777778</v>
      </c>
      <c r="H325">
        <f t="shared" si="25"/>
        <v>49.4755859375</v>
      </c>
      <c r="I325">
        <f t="shared" si="26"/>
        <v>297.29941406249998</v>
      </c>
      <c r="J325">
        <f t="shared" si="27"/>
        <v>0.16641669507999421</v>
      </c>
      <c r="K325">
        <f t="shared" si="28"/>
        <v>0.16638599444444443</v>
      </c>
    </row>
    <row r="326" spans="1:11" x14ac:dyDescent="0.25">
      <c r="A326" s="11">
        <v>316</v>
      </c>
      <c r="B326" s="3">
        <v>45590.198750000003</v>
      </c>
      <c r="C326" s="5">
        <v>45590.115416666667</v>
      </c>
      <c r="D326" s="1">
        <v>48.4697265625</v>
      </c>
      <c r="E326" s="1">
        <v>24.130859375</v>
      </c>
      <c r="F326">
        <f t="shared" si="29"/>
        <v>56701</v>
      </c>
      <c r="G326">
        <f t="shared" si="24"/>
        <v>15.750277777777777</v>
      </c>
      <c r="H326">
        <f t="shared" si="25"/>
        <v>49.4697265625</v>
      </c>
      <c r="I326">
        <f t="shared" si="26"/>
        <v>297.28085937499998</v>
      </c>
      <c r="J326">
        <f t="shared" si="27"/>
        <v>0.16640737202692635</v>
      </c>
      <c r="K326">
        <f t="shared" si="28"/>
        <v>0.16638499444444443</v>
      </c>
    </row>
    <row r="327" spans="1:11" x14ac:dyDescent="0.25">
      <c r="A327" s="11">
        <v>317</v>
      </c>
      <c r="B327" s="3">
        <v>45590.200833333336</v>
      </c>
      <c r="C327" s="5">
        <v>45590.1175</v>
      </c>
      <c r="D327" s="1">
        <v>48.46875</v>
      </c>
      <c r="E327" s="1">
        <v>24.1494140625</v>
      </c>
      <c r="F327">
        <f t="shared" si="29"/>
        <v>56881</v>
      </c>
      <c r="G327">
        <f t="shared" si="24"/>
        <v>15.800277777777778</v>
      </c>
      <c r="H327">
        <f t="shared" si="25"/>
        <v>49.46875</v>
      </c>
      <c r="I327">
        <f t="shared" si="26"/>
        <v>297.29941406249998</v>
      </c>
      <c r="J327">
        <f t="shared" si="27"/>
        <v>0.16639370163575365</v>
      </c>
      <c r="K327">
        <f t="shared" si="28"/>
        <v>0.16638399444444443</v>
      </c>
    </row>
    <row r="328" spans="1:11" x14ac:dyDescent="0.25">
      <c r="A328" s="11">
        <v>318</v>
      </c>
      <c r="B328" s="3">
        <v>45590.202916666669</v>
      </c>
      <c r="C328" s="5">
        <v>45590.119583333333</v>
      </c>
      <c r="D328" s="1">
        <v>48.46875</v>
      </c>
      <c r="E328" s="1">
        <v>24.1494140625</v>
      </c>
      <c r="F328">
        <f t="shared" si="29"/>
        <v>57061</v>
      </c>
      <c r="G328">
        <f t="shared" si="24"/>
        <v>15.850277777777778</v>
      </c>
      <c r="H328">
        <f t="shared" si="25"/>
        <v>49.46875</v>
      </c>
      <c r="I328">
        <f t="shared" si="26"/>
        <v>297.29941406249998</v>
      </c>
      <c r="J328">
        <f t="shared" si="27"/>
        <v>0.16639370163575365</v>
      </c>
      <c r="K328">
        <f t="shared" si="28"/>
        <v>0.16638299444444443</v>
      </c>
    </row>
    <row r="329" spans="1:11" x14ac:dyDescent="0.25">
      <c r="A329" s="11">
        <v>319</v>
      </c>
      <c r="B329" s="3">
        <v>45590.205000000002</v>
      </c>
      <c r="C329" s="5">
        <v>45590.121666666666</v>
      </c>
      <c r="D329" s="1">
        <v>48.4697265625</v>
      </c>
      <c r="E329" s="1">
        <v>24.130859375</v>
      </c>
      <c r="F329">
        <f t="shared" si="29"/>
        <v>57241</v>
      </c>
      <c r="G329">
        <f t="shared" si="24"/>
        <v>15.900277777777777</v>
      </c>
      <c r="H329">
        <f t="shared" si="25"/>
        <v>49.4697265625</v>
      </c>
      <c r="I329">
        <f t="shared" si="26"/>
        <v>297.28085937499998</v>
      </c>
      <c r="J329">
        <f t="shared" si="27"/>
        <v>0.16640737202692635</v>
      </c>
      <c r="K329">
        <f t="shared" si="28"/>
        <v>0.16638199444444443</v>
      </c>
    </row>
    <row r="330" spans="1:11" x14ac:dyDescent="0.25">
      <c r="A330" s="11">
        <v>320</v>
      </c>
      <c r="B330" s="3">
        <v>45590.207083333335</v>
      </c>
      <c r="C330" s="5">
        <v>45590.123749999999</v>
      </c>
      <c r="D330" s="1">
        <v>48.4697265625</v>
      </c>
      <c r="E330" s="1">
        <v>24.130859375</v>
      </c>
      <c r="F330">
        <f t="shared" si="29"/>
        <v>57421</v>
      </c>
      <c r="G330">
        <f t="shared" si="24"/>
        <v>15.950277777777778</v>
      </c>
      <c r="H330">
        <f t="shared" si="25"/>
        <v>49.4697265625</v>
      </c>
      <c r="I330">
        <f t="shared" si="26"/>
        <v>297.28085937499998</v>
      </c>
      <c r="J330">
        <f t="shared" si="27"/>
        <v>0.16640737202692635</v>
      </c>
      <c r="K330">
        <f t="shared" si="28"/>
        <v>0.16638099444444443</v>
      </c>
    </row>
    <row r="331" spans="1:11" x14ac:dyDescent="0.25">
      <c r="A331" s="11">
        <v>321</v>
      </c>
      <c r="B331" s="3">
        <v>45590.209166666667</v>
      </c>
      <c r="C331" s="5">
        <v>45590.125833333332</v>
      </c>
      <c r="D331" s="1">
        <v>48.462890625</v>
      </c>
      <c r="E331" s="1">
        <v>24.130859375</v>
      </c>
      <c r="F331">
        <f t="shared" si="29"/>
        <v>57601</v>
      </c>
      <c r="G331">
        <f t="shared" si="24"/>
        <v>16.000277777777779</v>
      </c>
      <c r="H331">
        <f t="shared" si="25"/>
        <v>49.462890625</v>
      </c>
      <c r="I331">
        <f t="shared" si="26"/>
        <v>297.28085937499998</v>
      </c>
      <c r="J331">
        <f t="shared" si="27"/>
        <v>0.16638437714755749</v>
      </c>
      <c r="K331">
        <f t="shared" si="28"/>
        <v>0.16637999444444443</v>
      </c>
    </row>
    <row r="332" spans="1:11" x14ac:dyDescent="0.25">
      <c r="A332" s="11">
        <v>322</v>
      </c>
      <c r="B332" s="3">
        <v>45590.21125</v>
      </c>
      <c r="C332" s="5">
        <v>45590.127916666665</v>
      </c>
      <c r="D332" s="1">
        <v>48.46875</v>
      </c>
      <c r="E332" s="1">
        <v>24.1494140625</v>
      </c>
      <c r="F332">
        <f t="shared" si="29"/>
        <v>57781</v>
      </c>
      <c r="G332">
        <f t="shared" ref="G332:G395" si="30">F332/3600</f>
        <v>16.050277777777779</v>
      </c>
      <c r="H332">
        <f t="shared" ref="H332:H395" si="31">D332+1</f>
        <v>49.46875</v>
      </c>
      <c r="I332">
        <f t="shared" ref="I332:I395" si="32">E332+273.15</f>
        <v>297.29941406249998</v>
      </c>
      <c r="J332">
        <f t="shared" ref="J332:J395" si="33">H332/I332</f>
        <v>0.16639370163575365</v>
      </c>
      <c r="K332">
        <f t="shared" ref="K332:K395" si="34">(-0.00002*G332)+0.1667</f>
        <v>0.16637899444444443</v>
      </c>
    </row>
    <row r="333" spans="1:11" x14ac:dyDescent="0.25">
      <c r="A333" s="11">
        <v>323</v>
      </c>
      <c r="B333" s="3">
        <v>45590.213333333333</v>
      </c>
      <c r="C333" s="5">
        <v>45590.13</v>
      </c>
      <c r="D333" s="1">
        <v>48.4697265625</v>
      </c>
      <c r="E333" s="1">
        <v>24.130859375</v>
      </c>
      <c r="F333">
        <f t="shared" ref="F333:F396" si="35">F332+180</f>
        <v>57961</v>
      </c>
      <c r="G333">
        <f t="shared" si="30"/>
        <v>16.100277777777777</v>
      </c>
      <c r="H333">
        <f t="shared" si="31"/>
        <v>49.4697265625</v>
      </c>
      <c r="I333">
        <f t="shared" si="32"/>
        <v>297.28085937499998</v>
      </c>
      <c r="J333">
        <f t="shared" si="33"/>
        <v>0.16640737202692635</v>
      </c>
      <c r="K333">
        <f t="shared" si="34"/>
        <v>0.16637799444444443</v>
      </c>
    </row>
    <row r="334" spans="1:11" x14ac:dyDescent="0.25">
      <c r="A334" s="11">
        <v>324</v>
      </c>
      <c r="B334" s="3">
        <v>45590.215416666666</v>
      </c>
      <c r="C334" s="5">
        <v>45590.13208333333</v>
      </c>
      <c r="D334" s="1">
        <v>48.4697265625</v>
      </c>
      <c r="E334" s="1">
        <v>24.1123046875</v>
      </c>
      <c r="F334">
        <f t="shared" si="35"/>
        <v>58141</v>
      </c>
      <c r="G334">
        <f t="shared" si="30"/>
        <v>16.150277777777777</v>
      </c>
      <c r="H334">
        <f t="shared" si="31"/>
        <v>49.4697265625</v>
      </c>
      <c r="I334">
        <f t="shared" si="32"/>
        <v>297.26230468749998</v>
      </c>
      <c r="J334">
        <f t="shared" si="33"/>
        <v>0.16641775893686067</v>
      </c>
      <c r="K334">
        <f t="shared" si="34"/>
        <v>0.16637699444444443</v>
      </c>
    </row>
    <row r="335" spans="1:11" x14ac:dyDescent="0.25">
      <c r="A335" s="11">
        <v>325</v>
      </c>
      <c r="B335" s="3">
        <v>45590.217499999999</v>
      </c>
      <c r="C335" s="5">
        <v>45590.134166666663</v>
      </c>
      <c r="D335" s="1">
        <v>48.462890625</v>
      </c>
      <c r="E335" s="1">
        <v>24.130859375</v>
      </c>
      <c r="F335">
        <f t="shared" si="35"/>
        <v>58321</v>
      </c>
      <c r="G335">
        <f t="shared" si="30"/>
        <v>16.200277777777778</v>
      </c>
      <c r="H335">
        <f t="shared" si="31"/>
        <v>49.462890625</v>
      </c>
      <c r="I335">
        <f t="shared" si="32"/>
        <v>297.28085937499998</v>
      </c>
      <c r="J335">
        <f t="shared" si="33"/>
        <v>0.16638437714755749</v>
      </c>
      <c r="K335">
        <f t="shared" si="34"/>
        <v>0.16637599444444442</v>
      </c>
    </row>
    <row r="336" spans="1:11" x14ac:dyDescent="0.25">
      <c r="A336" s="11">
        <v>326</v>
      </c>
      <c r="B336" s="3">
        <v>45590.219583333332</v>
      </c>
      <c r="C336" s="5">
        <v>45590.136250000003</v>
      </c>
      <c r="D336" s="1">
        <v>48.4755859375</v>
      </c>
      <c r="E336" s="1">
        <v>24.130859375</v>
      </c>
      <c r="F336">
        <f t="shared" si="35"/>
        <v>58501</v>
      </c>
      <c r="G336">
        <f t="shared" si="30"/>
        <v>16.250277777777779</v>
      </c>
      <c r="H336">
        <f t="shared" si="31"/>
        <v>49.4755859375</v>
      </c>
      <c r="I336">
        <f t="shared" si="32"/>
        <v>297.28085937499998</v>
      </c>
      <c r="J336">
        <f t="shared" si="33"/>
        <v>0.16642708192352823</v>
      </c>
      <c r="K336">
        <f t="shared" si="34"/>
        <v>0.16637499444444442</v>
      </c>
    </row>
    <row r="337" spans="1:11" x14ac:dyDescent="0.25">
      <c r="A337" s="11">
        <v>327</v>
      </c>
      <c r="B337" s="3">
        <v>45590.221666666665</v>
      </c>
      <c r="C337" s="5">
        <v>45590.138333333336</v>
      </c>
      <c r="D337" s="1">
        <v>48.4697265625</v>
      </c>
      <c r="E337" s="1">
        <v>24.130859375</v>
      </c>
      <c r="F337">
        <f t="shared" si="35"/>
        <v>58681</v>
      </c>
      <c r="G337">
        <f t="shared" si="30"/>
        <v>16.300277777777779</v>
      </c>
      <c r="H337">
        <f t="shared" si="31"/>
        <v>49.4697265625</v>
      </c>
      <c r="I337">
        <f t="shared" si="32"/>
        <v>297.28085937499998</v>
      </c>
      <c r="J337">
        <f t="shared" si="33"/>
        <v>0.16640737202692635</v>
      </c>
      <c r="K337">
        <f t="shared" si="34"/>
        <v>0.16637399444444442</v>
      </c>
    </row>
    <row r="338" spans="1:11" x14ac:dyDescent="0.25">
      <c r="A338" s="11">
        <v>328</v>
      </c>
      <c r="B338" s="3">
        <v>45590.223749999997</v>
      </c>
      <c r="C338" s="5">
        <v>45590.140416666669</v>
      </c>
      <c r="D338" s="1">
        <v>48.462890625</v>
      </c>
      <c r="E338" s="1">
        <v>24.130859375</v>
      </c>
      <c r="F338">
        <f t="shared" si="35"/>
        <v>58861</v>
      </c>
      <c r="G338">
        <f t="shared" si="30"/>
        <v>16.350277777777777</v>
      </c>
      <c r="H338">
        <f t="shared" si="31"/>
        <v>49.462890625</v>
      </c>
      <c r="I338">
        <f t="shared" si="32"/>
        <v>297.28085937499998</v>
      </c>
      <c r="J338">
        <f t="shared" si="33"/>
        <v>0.16638437714755749</v>
      </c>
      <c r="K338">
        <f t="shared" si="34"/>
        <v>0.16637299444444442</v>
      </c>
    </row>
    <row r="339" spans="1:11" x14ac:dyDescent="0.25">
      <c r="A339" s="11">
        <v>329</v>
      </c>
      <c r="B339" s="3">
        <v>45590.22583333333</v>
      </c>
      <c r="C339" s="5">
        <v>45590.142500000002</v>
      </c>
      <c r="D339" s="1">
        <v>48.4697265625</v>
      </c>
      <c r="E339" s="1">
        <v>24.130859375</v>
      </c>
      <c r="F339">
        <f t="shared" si="35"/>
        <v>59041</v>
      </c>
      <c r="G339">
        <f t="shared" si="30"/>
        <v>16.400277777777777</v>
      </c>
      <c r="H339">
        <f t="shared" si="31"/>
        <v>49.4697265625</v>
      </c>
      <c r="I339">
        <f t="shared" si="32"/>
        <v>297.28085937499998</v>
      </c>
      <c r="J339">
        <f t="shared" si="33"/>
        <v>0.16640737202692635</v>
      </c>
      <c r="K339">
        <f t="shared" si="34"/>
        <v>0.16637199444444442</v>
      </c>
    </row>
    <row r="340" spans="1:11" x14ac:dyDescent="0.25">
      <c r="A340" s="11">
        <v>330</v>
      </c>
      <c r="B340" s="3">
        <v>45590.227916666663</v>
      </c>
      <c r="C340" s="5">
        <v>45590.144583333335</v>
      </c>
      <c r="D340" s="1">
        <v>48.4638671875</v>
      </c>
      <c r="E340" s="1">
        <v>24.1123046875</v>
      </c>
      <c r="F340">
        <f t="shared" si="35"/>
        <v>59221</v>
      </c>
      <c r="G340">
        <f t="shared" si="30"/>
        <v>16.450277777777778</v>
      </c>
      <c r="H340">
        <f t="shared" si="31"/>
        <v>49.4638671875</v>
      </c>
      <c r="I340">
        <f t="shared" si="32"/>
        <v>297.26230468749998</v>
      </c>
      <c r="J340">
        <f t="shared" si="33"/>
        <v>0.16639804780999526</v>
      </c>
      <c r="K340">
        <f t="shared" si="34"/>
        <v>0.16637099444444442</v>
      </c>
    </row>
    <row r="341" spans="1:11" x14ac:dyDescent="0.25">
      <c r="A341" s="11">
        <v>331</v>
      </c>
      <c r="B341" s="3">
        <v>45590.23</v>
      </c>
      <c r="C341" s="5">
        <v>45590.146666666667</v>
      </c>
      <c r="D341" s="1">
        <v>48.462890625</v>
      </c>
      <c r="E341" s="1">
        <v>24.130859375</v>
      </c>
      <c r="F341">
        <f t="shared" si="35"/>
        <v>59401</v>
      </c>
      <c r="G341">
        <f t="shared" si="30"/>
        <v>16.500277777777779</v>
      </c>
      <c r="H341">
        <f t="shared" si="31"/>
        <v>49.462890625</v>
      </c>
      <c r="I341">
        <f t="shared" si="32"/>
        <v>297.28085937499998</v>
      </c>
      <c r="J341">
        <f t="shared" si="33"/>
        <v>0.16638437714755749</v>
      </c>
      <c r="K341">
        <f t="shared" si="34"/>
        <v>0.16636999444444442</v>
      </c>
    </row>
    <row r="342" spans="1:11" x14ac:dyDescent="0.25">
      <c r="A342" s="11">
        <v>332</v>
      </c>
      <c r="B342" s="3">
        <v>45590.232083333336</v>
      </c>
      <c r="C342" s="5">
        <v>45590.14875</v>
      </c>
      <c r="D342" s="1">
        <v>48.462890625</v>
      </c>
      <c r="E342" s="1">
        <v>24.130859375</v>
      </c>
      <c r="F342">
        <f t="shared" si="35"/>
        <v>59581</v>
      </c>
      <c r="G342">
        <f t="shared" si="30"/>
        <v>16.550277777777779</v>
      </c>
      <c r="H342">
        <f t="shared" si="31"/>
        <v>49.462890625</v>
      </c>
      <c r="I342">
        <f t="shared" si="32"/>
        <v>297.28085937499998</v>
      </c>
      <c r="J342">
        <f t="shared" si="33"/>
        <v>0.16638437714755749</v>
      </c>
      <c r="K342">
        <f t="shared" si="34"/>
        <v>0.16636899444444442</v>
      </c>
    </row>
    <row r="343" spans="1:11" x14ac:dyDescent="0.25">
      <c r="A343" s="11">
        <v>333</v>
      </c>
      <c r="B343" s="3">
        <v>45590.234166666669</v>
      </c>
      <c r="C343" s="5">
        <v>45590.150833333333</v>
      </c>
      <c r="D343" s="1">
        <v>48.4638671875</v>
      </c>
      <c r="E343" s="1">
        <v>24.1123046875</v>
      </c>
      <c r="F343">
        <f t="shared" si="35"/>
        <v>59761</v>
      </c>
      <c r="G343">
        <f t="shared" si="30"/>
        <v>16.600277777777777</v>
      </c>
      <c r="H343">
        <f t="shared" si="31"/>
        <v>49.4638671875</v>
      </c>
      <c r="I343">
        <f t="shared" si="32"/>
        <v>297.26230468749998</v>
      </c>
      <c r="J343">
        <f t="shared" si="33"/>
        <v>0.16639804780999526</v>
      </c>
      <c r="K343">
        <f t="shared" si="34"/>
        <v>0.16636799444444444</v>
      </c>
    </row>
    <row r="344" spans="1:11" x14ac:dyDescent="0.25">
      <c r="A344" s="11">
        <v>334</v>
      </c>
      <c r="B344" s="3">
        <v>45590.236250000002</v>
      </c>
      <c r="C344" s="5">
        <v>45590.152916666666</v>
      </c>
      <c r="D344" s="1">
        <v>48.4560546875</v>
      </c>
      <c r="E344" s="1">
        <v>24.130859375</v>
      </c>
      <c r="F344">
        <f t="shared" si="35"/>
        <v>59941</v>
      </c>
      <c r="G344">
        <f t="shared" si="30"/>
        <v>16.650277777777777</v>
      </c>
      <c r="H344">
        <f t="shared" si="31"/>
        <v>49.4560546875</v>
      </c>
      <c r="I344">
        <f t="shared" si="32"/>
        <v>297.28085937499998</v>
      </c>
      <c r="J344">
        <f t="shared" si="33"/>
        <v>0.16636138226818864</v>
      </c>
      <c r="K344">
        <f t="shared" si="34"/>
        <v>0.16636699444444444</v>
      </c>
    </row>
    <row r="345" spans="1:11" x14ac:dyDescent="0.25">
      <c r="A345" s="11">
        <v>335</v>
      </c>
      <c r="B345" s="3">
        <v>45590.238333333335</v>
      </c>
      <c r="C345" s="5">
        <v>45590.154999999999</v>
      </c>
      <c r="D345" s="1">
        <v>48.4638671875</v>
      </c>
      <c r="E345" s="1">
        <v>24.1123046875</v>
      </c>
      <c r="F345">
        <f t="shared" si="35"/>
        <v>60121</v>
      </c>
      <c r="G345">
        <f t="shared" si="30"/>
        <v>16.700277777777778</v>
      </c>
      <c r="H345">
        <f t="shared" si="31"/>
        <v>49.4638671875</v>
      </c>
      <c r="I345">
        <f t="shared" si="32"/>
        <v>297.26230468749998</v>
      </c>
      <c r="J345">
        <f t="shared" si="33"/>
        <v>0.16639804780999526</v>
      </c>
      <c r="K345">
        <f t="shared" si="34"/>
        <v>0.16636599444444444</v>
      </c>
    </row>
    <row r="346" spans="1:11" x14ac:dyDescent="0.25">
      <c r="A346" s="11">
        <v>336</v>
      </c>
      <c r="B346" s="3">
        <v>45590.240416666667</v>
      </c>
      <c r="C346" s="5">
        <v>45590.157083333332</v>
      </c>
      <c r="D346" s="1">
        <v>48.45703125</v>
      </c>
      <c r="E346" s="1">
        <v>24.1123046875</v>
      </c>
      <c r="F346">
        <f t="shared" si="35"/>
        <v>60301</v>
      </c>
      <c r="G346">
        <f t="shared" si="30"/>
        <v>16.750277777777779</v>
      </c>
      <c r="H346">
        <f t="shared" si="31"/>
        <v>49.45703125</v>
      </c>
      <c r="I346">
        <f t="shared" si="32"/>
        <v>297.26230468749998</v>
      </c>
      <c r="J346">
        <f t="shared" si="33"/>
        <v>0.16637505149531895</v>
      </c>
      <c r="K346">
        <f t="shared" si="34"/>
        <v>0.16636499444444444</v>
      </c>
    </row>
    <row r="347" spans="1:11" x14ac:dyDescent="0.25">
      <c r="A347" s="11">
        <v>337</v>
      </c>
      <c r="B347" s="3">
        <v>45590.2425</v>
      </c>
      <c r="C347" s="5">
        <v>45590.159166666665</v>
      </c>
      <c r="D347" s="1">
        <v>48.45703125</v>
      </c>
      <c r="E347" s="1">
        <v>24.1123046875</v>
      </c>
      <c r="F347">
        <f t="shared" si="35"/>
        <v>60481</v>
      </c>
      <c r="G347">
        <f t="shared" si="30"/>
        <v>16.800277777777779</v>
      </c>
      <c r="H347">
        <f t="shared" si="31"/>
        <v>49.45703125</v>
      </c>
      <c r="I347">
        <f t="shared" si="32"/>
        <v>297.26230468749998</v>
      </c>
      <c r="J347">
        <f t="shared" si="33"/>
        <v>0.16637505149531895</v>
      </c>
      <c r="K347">
        <f t="shared" si="34"/>
        <v>0.16636399444444444</v>
      </c>
    </row>
    <row r="348" spans="1:11" x14ac:dyDescent="0.25">
      <c r="A348" s="11">
        <v>338</v>
      </c>
      <c r="B348" s="3">
        <v>45590.244583333333</v>
      </c>
      <c r="C348" s="5">
        <v>45590.161249999997</v>
      </c>
      <c r="D348" s="1">
        <v>48.4638671875</v>
      </c>
      <c r="E348" s="1">
        <v>24.1123046875</v>
      </c>
      <c r="F348">
        <f t="shared" si="35"/>
        <v>60661</v>
      </c>
      <c r="G348">
        <f t="shared" si="30"/>
        <v>16.850277777777777</v>
      </c>
      <c r="H348">
        <f t="shared" si="31"/>
        <v>49.4638671875</v>
      </c>
      <c r="I348">
        <f t="shared" si="32"/>
        <v>297.26230468749998</v>
      </c>
      <c r="J348">
        <f t="shared" si="33"/>
        <v>0.16639804780999526</v>
      </c>
      <c r="K348">
        <f t="shared" si="34"/>
        <v>0.16636299444444444</v>
      </c>
    </row>
    <row r="349" spans="1:11" x14ac:dyDescent="0.25">
      <c r="A349" s="11">
        <v>339</v>
      </c>
      <c r="B349" s="3">
        <v>45590.246666666666</v>
      </c>
      <c r="C349" s="5">
        <v>45590.16333333333</v>
      </c>
      <c r="D349" s="1">
        <v>48.4560546875</v>
      </c>
      <c r="E349" s="1">
        <v>24.130859375</v>
      </c>
      <c r="F349">
        <f t="shared" si="35"/>
        <v>60841</v>
      </c>
      <c r="G349">
        <f t="shared" si="30"/>
        <v>16.900277777777777</v>
      </c>
      <c r="H349">
        <f t="shared" si="31"/>
        <v>49.4560546875</v>
      </c>
      <c r="I349">
        <f t="shared" si="32"/>
        <v>297.28085937499998</v>
      </c>
      <c r="J349">
        <f t="shared" si="33"/>
        <v>0.16636138226818864</v>
      </c>
      <c r="K349">
        <f t="shared" si="34"/>
        <v>0.16636199444444444</v>
      </c>
    </row>
    <row r="350" spans="1:11" x14ac:dyDescent="0.25">
      <c r="A350" s="11">
        <v>340</v>
      </c>
      <c r="B350" s="3">
        <v>45590.248749999999</v>
      </c>
      <c r="C350" s="5">
        <v>45590.165416666663</v>
      </c>
      <c r="D350" s="1">
        <v>48.45703125</v>
      </c>
      <c r="E350" s="1">
        <v>24.1123046875</v>
      </c>
      <c r="F350">
        <f t="shared" si="35"/>
        <v>61021</v>
      </c>
      <c r="G350">
        <f t="shared" si="30"/>
        <v>16.950277777777778</v>
      </c>
      <c r="H350">
        <f t="shared" si="31"/>
        <v>49.45703125</v>
      </c>
      <c r="I350">
        <f t="shared" si="32"/>
        <v>297.26230468749998</v>
      </c>
      <c r="J350">
        <f t="shared" si="33"/>
        <v>0.16637505149531895</v>
      </c>
      <c r="K350">
        <f t="shared" si="34"/>
        <v>0.16636099444444444</v>
      </c>
    </row>
    <row r="351" spans="1:11" x14ac:dyDescent="0.25">
      <c r="A351" s="11">
        <v>341</v>
      </c>
      <c r="B351" s="3">
        <v>45590.250833333332</v>
      </c>
      <c r="C351" s="5">
        <v>45590.167500000003</v>
      </c>
      <c r="D351" s="1">
        <v>48.4580078125</v>
      </c>
      <c r="E351" s="1">
        <v>24.09228515625</v>
      </c>
      <c r="F351">
        <f t="shared" si="35"/>
        <v>61201</v>
      </c>
      <c r="G351">
        <f t="shared" si="30"/>
        <v>17.000277777777779</v>
      </c>
      <c r="H351">
        <f t="shared" si="31"/>
        <v>49.4580078125</v>
      </c>
      <c r="I351">
        <f t="shared" si="32"/>
        <v>297.24228515624998</v>
      </c>
      <c r="J351">
        <f t="shared" si="33"/>
        <v>0.16638954241150999</v>
      </c>
      <c r="K351">
        <f t="shared" si="34"/>
        <v>0.16635999444444444</v>
      </c>
    </row>
    <row r="352" spans="1:11" x14ac:dyDescent="0.25">
      <c r="A352" s="11">
        <v>342</v>
      </c>
      <c r="B352" s="3">
        <v>45590.252916666665</v>
      </c>
      <c r="C352" s="5">
        <v>45590.169583333336</v>
      </c>
      <c r="D352" s="1">
        <v>48.45703125</v>
      </c>
      <c r="E352" s="1">
        <v>24.1123046875</v>
      </c>
      <c r="F352">
        <f t="shared" si="35"/>
        <v>61381</v>
      </c>
      <c r="G352">
        <f t="shared" si="30"/>
        <v>17.050277777777779</v>
      </c>
      <c r="H352">
        <f t="shared" si="31"/>
        <v>49.45703125</v>
      </c>
      <c r="I352">
        <f t="shared" si="32"/>
        <v>297.26230468749998</v>
      </c>
      <c r="J352">
        <f t="shared" si="33"/>
        <v>0.16637505149531895</v>
      </c>
      <c r="K352">
        <f t="shared" si="34"/>
        <v>0.16635899444444444</v>
      </c>
    </row>
    <row r="353" spans="1:11" x14ac:dyDescent="0.25">
      <c r="A353" s="11">
        <v>343</v>
      </c>
      <c r="B353" s="3">
        <v>45590.254999999997</v>
      </c>
      <c r="C353" s="5">
        <v>45590.171666666669</v>
      </c>
      <c r="D353" s="1">
        <v>48.462890625</v>
      </c>
      <c r="E353" s="1">
        <v>24.130859375</v>
      </c>
      <c r="F353">
        <f t="shared" si="35"/>
        <v>61561</v>
      </c>
      <c r="G353">
        <f t="shared" si="30"/>
        <v>17.100277777777777</v>
      </c>
      <c r="H353">
        <f t="shared" si="31"/>
        <v>49.462890625</v>
      </c>
      <c r="I353">
        <f t="shared" si="32"/>
        <v>297.28085937499998</v>
      </c>
      <c r="J353">
        <f t="shared" si="33"/>
        <v>0.16638437714755749</v>
      </c>
      <c r="K353">
        <f t="shared" si="34"/>
        <v>0.16635799444444443</v>
      </c>
    </row>
    <row r="354" spans="1:11" x14ac:dyDescent="0.25">
      <c r="A354" s="11">
        <v>344</v>
      </c>
      <c r="B354" s="3">
        <v>45590.25708333333</v>
      </c>
      <c r="C354" s="5">
        <v>45590.173750000002</v>
      </c>
      <c r="D354" s="1">
        <v>48.4560546875</v>
      </c>
      <c r="E354" s="1">
        <v>24.130859375</v>
      </c>
      <c r="F354">
        <f t="shared" si="35"/>
        <v>61741</v>
      </c>
      <c r="G354">
        <f t="shared" si="30"/>
        <v>17.150277777777777</v>
      </c>
      <c r="H354">
        <f t="shared" si="31"/>
        <v>49.4560546875</v>
      </c>
      <c r="I354">
        <f t="shared" si="32"/>
        <v>297.28085937499998</v>
      </c>
      <c r="J354">
        <f t="shared" si="33"/>
        <v>0.16636138226818864</v>
      </c>
      <c r="K354">
        <f t="shared" si="34"/>
        <v>0.16635699444444443</v>
      </c>
    </row>
    <row r="355" spans="1:11" x14ac:dyDescent="0.25">
      <c r="A355" s="11">
        <v>345</v>
      </c>
      <c r="B355" s="3">
        <v>45590.259166666663</v>
      </c>
      <c r="C355" s="5">
        <v>45590.175833333335</v>
      </c>
      <c r="D355" s="1">
        <v>48.462890625</v>
      </c>
      <c r="E355" s="1">
        <v>24.130859375</v>
      </c>
      <c r="F355">
        <f t="shared" si="35"/>
        <v>61921</v>
      </c>
      <c r="G355">
        <f t="shared" si="30"/>
        <v>17.200277777777778</v>
      </c>
      <c r="H355">
        <f t="shared" si="31"/>
        <v>49.462890625</v>
      </c>
      <c r="I355">
        <f t="shared" si="32"/>
        <v>297.28085937499998</v>
      </c>
      <c r="J355">
        <f t="shared" si="33"/>
        <v>0.16638437714755749</v>
      </c>
      <c r="K355">
        <f t="shared" si="34"/>
        <v>0.16635599444444443</v>
      </c>
    </row>
    <row r="356" spans="1:11" x14ac:dyDescent="0.25">
      <c r="A356" s="11">
        <v>346</v>
      </c>
      <c r="B356" s="3">
        <v>45590.261250000003</v>
      </c>
      <c r="C356" s="5">
        <v>45590.177916666667</v>
      </c>
      <c r="D356" s="1">
        <v>48.4560546875</v>
      </c>
      <c r="E356" s="1">
        <v>24.130859375</v>
      </c>
      <c r="F356">
        <f t="shared" si="35"/>
        <v>62101</v>
      </c>
      <c r="G356">
        <f t="shared" si="30"/>
        <v>17.250277777777779</v>
      </c>
      <c r="H356">
        <f t="shared" si="31"/>
        <v>49.4560546875</v>
      </c>
      <c r="I356">
        <f t="shared" si="32"/>
        <v>297.28085937499998</v>
      </c>
      <c r="J356">
        <f t="shared" si="33"/>
        <v>0.16636138226818864</v>
      </c>
      <c r="K356">
        <f t="shared" si="34"/>
        <v>0.16635499444444443</v>
      </c>
    </row>
    <row r="357" spans="1:11" x14ac:dyDescent="0.25">
      <c r="A357" s="11">
        <v>347</v>
      </c>
      <c r="B357" s="3">
        <v>45590.263333333336</v>
      </c>
      <c r="C357" s="5">
        <v>45590.18</v>
      </c>
      <c r="D357" s="1">
        <v>48.455078125</v>
      </c>
      <c r="E357" s="1">
        <v>24.1494140625</v>
      </c>
      <c r="F357">
        <f t="shared" si="35"/>
        <v>62281</v>
      </c>
      <c r="G357">
        <f t="shared" si="30"/>
        <v>17.300277777777779</v>
      </c>
      <c r="H357">
        <f t="shared" si="31"/>
        <v>49.455078125</v>
      </c>
      <c r="I357">
        <f t="shared" si="32"/>
        <v>297.29941406249998</v>
      </c>
      <c r="J357">
        <f t="shared" si="33"/>
        <v>0.1663477147472725</v>
      </c>
      <c r="K357">
        <f t="shared" si="34"/>
        <v>0.16635399444444443</v>
      </c>
    </row>
    <row r="358" spans="1:11" x14ac:dyDescent="0.25">
      <c r="A358" s="11">
        <v>348</v>
      </c>
      <c r="B358" s="3">
        <v>45590.265416666669</v>
      </c>
      <c r="C358" s="5">
        <v>45590.182083333333</v>
      </c>
      <c r="D358" s="1">
        <v>48.4609375</v>
      </c>
      <c r="E358" s="1">
        <v>24.1689453125</v>
      </c>
      <c r="F358">
        <f t="shared" si="35"/>
        <v>62461</v>
      </c>
      <c r="G358">
        <f t="shared" si="30"/>
        <v>17.350277777777777</v>
      </c>
      <c r="H358">
        <f t="shared" si="31"/>
        <v>49.4609375</v>
      </c>
      <c r="I358">
        <f t="shared" si="32"/>
        <v>297.31894531249998</v>
      </c>
      <c r="J358">
        <f t="shared" si="33"/>
        <v>0.16635649453153278</v>
      </c>
      <c r="K358">
        <f t="shared" si="34"/>
        <v>0.16635299444444443</v>
      </c>
    </row>
    <row r="359" spans="1:11" x14ac:dyDescent="0.25">
      <c r="A359" s="11">
        <v>349</v>
      </c>
      <c r="B359" s="3">
        <v>45590.267500000002</v>
      </c>
      <c r="C359" s="5">
        <v>45590.184166666666</v>
      </c>
      <c r="D359" s="1">
        <v>48.4609375</v>
      </c>
      <c r="E359" s="1">
        <v>24.1689453125</v>
      </c>
      <c r="F359">
        <f t="shared" si="35"/>
        <v>62641</v>
      </c>
      <c r="G359">
        <f t="shared" si="30"/>
        <v>17.400277777777777</v>
      </c>
      <c r="H359">
        <f t="shared" si="31"/>
        <v>49.4609375</v>
      </c>
      <c r="I359">
        <f t="shared" si="32"/>
        <v>297.31894531249998</v>
      </c>
      <c r="J359">
        <f t="shared" si="33"/>
        <v>0.16635649453153278</v>
      </c>
      <c r="K359">
        <f t="shared" si="34"/>
        <v>0.16635199444444443</v>
      </c>
    </row>
    <row r="360" spans="1:11" x14ac:dyDescent="0.25">
      <c r="A360" s="11">
        <v>350</v>
      </c>
      <c r="B360" s="3">
        <v>45590.269583333335</v>
      </c>
      <c r="C360" s="5">
        <v>45590.186249999999</v>
      </c>
      <c r="D360" s="1">
        <v>48.4609375</v>
      </c>
      <c r="E360" s="1">
        <v>24.1689453125</v>
      </c>
      <c r="F360">
        <f t="shared" si="35"/>
        <v>62821</v>
      </c>
      <c r="G360">
        <f t="shared" si="30"/>
        <v>17.450277777777778</v>
      </c>
      <c r="H360">
        <f t="shared" si="31"/>
        <v>49.4609375</v>
      </c>
      <c r="I360">
        <f t="shared" si="32"/>
        <v>297.31894531249998</v>
      </c>
      <c r="J360">
        <f t="shared" si="33"/>
        <v>0.16635649453153278</v>
      </c>
      <c r="K360">
        <f t="shared" si="34"/>
        <v>0.16635099444444443</v>
      </c>
    </row>
    <row r="361" spans="1:11" x14ac:dyDescent="0.25">
      <c r="A361" s="11">
        <v>351</v>
      </c>
      <c r="B361" s="3">
        <v>45590.271666666667</v>
      </c>
      <c r="C361" s="5">
        <v>45590.188333333332</v>
      </c>
      <c r="D361" s="1">
        <v>48.4599609375</v>
      </c>
      <c r="E361" s="1">
        <v>24.18798828125</v>
      </c>
      <c r="F361">
        <f t="shared" si="35"/>
        <v>63001</v>
      </c>
      <c r="G361">
        <f t="shared" si="30"/>
        <v>17.500277777777779</v>
      </c>
      <c r="H361">
        <f t="shared" si="31"/>
        <v>49.4599609375</v>
      </c>
      <c r="I361">
        <f t="shared" si="32"/>
        <v>297.33798828124998</v>
      </c>
      <c r="J361">
        <f t="shared" si="33"/>
        <v>0.16634255590212765</v>
      </c>
      <c r="K361">
        <f t="shared" si="34"/>
        <v>0.16634999444444443</v>
      </c>
    </row>
    <row r="362" spans="1:11" x14ac:dyDescent="0.25">
      <c r="A362" s="11">
        <v>352</v>
      </c>
      <c r="B362" s="3">
        <v>45590.27375</v>
      </c>
      <c r="C362" s="5">
        <v>45590.190416666665</v>
      </c>
      <c r="D362" s="1">
        <v>48.458984375</v>
      </c>
      <c r="E362" s="1">
        <v>24.20751953125</v>
      </c>
      <c r="F362">
        <f t="shared" si="35"/>
        <v>63181</v>
      </c>
      <c r="G362">
        <f t="shared" si="30"/>
        <v>17.550277777777779</v>
      </c>
      <c r="H362">
        <f t="shared" si="31"/>
        <v>49.458984375</v>
      </c>
      <c r="I362">
        <f t="shared" si="32"/>
        <v>297.35751953124998</v>
      </c>
      <c r="J362">
        <f t="shared" si="33"/>
        <v>0.16632834593511009</v>
      </c>
      <c r="K362">
        <f t="shared" si="34"/>
        <v>0.16634899444444443</v>
      </c>
    </row>
    <row r="363" spans="1:11" x14ac:dyDescent="0.25">
      <c r="A363" s="11">
        <v>353</v>
      </c>
      <c r="B363" s="3">
        <v>45590.275833333333</v>
      </c>
      <c r="C363" s="5">
        <v>45590.192499999997</v>
      </c>
      <c r="D363" s="1">
        <v>48.458984375</v>
      </c>
      <c r="E363" s="1">
        <v>24.20751953125</v>
      </c>
      <c r="F363">
        <f t="shared" si="35"/>
        <v>63361</v>
      </c>
      <c r="G363">
        <f t="shared" si="30"/>
        <v>17.600277777777777</v>
      </c>
      <c r="H363">
        <f t="shared" si="31"/>
        <v>49.458984375</v>
      </c>
      <c r="I363">
        <f t="shared" si="32"/>
        <v>297.35751953124998</v>
      </c>
      <c r="J363">
        <f t="shared" si="33"/>
        <v>0.16632834593511009</v>
      </c>
      <c r="K363">
        <f t="shared" si="34"/>
        <v>0.16634799444444442</v>
      </c>
    </row>
    <row r="364" spans="1:11" x14ac:dyDescent="0.25">
      <c r="A364" s="11">
        <v>354</v>
      </c>
      <c r="B364" s="3">
        <v>45590.277916666666</v>
      </c>
      <c r="C364" s="5">
        <v>45590.19458333333</v>
      </c>
      <c r="D364" s="1">
        <v>48.458984375</v>
      </c>
      <c r="E364" s="1">
        <v>24.20751953125</v>
      </c>
      <c r="F364">
        <f t="shared" si="35"/>
        <v>63541</v>
      </c>
      <c r="G364">
        <f t="shared" si="30"/>
        <v>17.650277777777777</v>
      </c>
      <c r="H364">
        <f t="shared" si="31"/>
        <v>49.458984375</v>
      </c>
      <c r="I364">
        <f t="shared" si="32"/>
        <v>297.35751953124998</v>
      </c>
      <c r="J364">
        <f t="shared" si="33"/>
        <v>0.16632834593511009</v>
      </c>
      <c r="K364">
        <f t="shared" si="34"/>
        <v>0.16634699444444442</v>
      </c>
    </row>
    <row r="365" spans="1:11" x14ac:dyDescent="0.25">
      <c r="A365" s="11">
        <v>355</v>
      </c>
      <c r="B365" s="3">
        <v>45590.28</v>
      </c>
      <c r="C365" s="5">
        <v>45590.196666666663</v>
      </c>
      <c r="D365" s="1">
        <v>48.4580078125</v>
      </c>
      <c r="E365" s="1">
        <v>24.22607421875</v>
      </c>
      <c r="F365">
        <f t="shared" si="35"/>
        <v>63721</v>
      </c>
      <c r="G365">
        <f t="shared" si="30"/>
        <v>17.700277777777778</v>
      </c>
      <c r="H365">
        <f t="shared" si="31"/>
        <v>49.4580078125</v>
      </c>
      <c r="I365">
        <f t="shared" si="32"/>
        <v>297.37607421874998</v>
      </c>
      <c r="J365">
        <f t="shared" si="33"/>
        <v>0.16631468399881649</v>
      </c>
      <c r="K365">
        <f t="shared" si="34"/>
        <v>0.16634599444444442</v>
      </c>
    </row>
    <row r="366" spans="1:11" x14ac:dyDescent="0.25">
      <c r="A366" s="11">
        <v>356</v>
      </c>
      <c r="B366" s="3">
        <v>45590.282083333332</v>
      </c>
      <c r="C366" s="5">
        <v>45590.198750000003</v>
      </c>
      <c r="D366" s="1">
        <v>48.46484375</v>
      </c>
      <c r="E366" s="1">
        <v>24.22607421875</v>
      </c>
      <c r="F366">
        <f t="shared" si="35"/>
        <v>63901</v>
      </c>
      <c r="G366">
        <f t="shared" si="30"/>
        <v>17.750277777777779</v>
      </c>
      <c r="H366">
        <f t="shared" si="31"/>
        <v>49.46484375</v>
      </c>
      <c r="I366">
        <f t="shared" si="32"/>
        <v>297.37607421874998</v>
      </c>
      <c r="J366">
        <f t="shared" si="33"/>
        <v>0.16633767151560969</v>
      </c>
      <c r="K366">
        <f t="shared" si="34"/>
        <v>0.16634499444444442</v>
      </c>
    </row>
    <row r="367" spans="1:11" x14ac:dyDescent="0.25">
      <c r="A367" s="11">
        <v>357</v>
      </c>
      <c r="B367" s="3">
        <v>45590.284166666665</v>
      </c>
      <c r="C367" s="5">
        <v>45590.200833333336</v>
      </c>
      <c r="D367" s="1">
        <v>48.4638671875</v>
      </c>
      <c r="E367" s="1">
        <v>24.2451171875</v>
      </c>
      <c r="F367">
        <f t="shared" si="35"/>
        <v>64081</v>
      </c>
      <c r="G367">
        <f t="shared" si="30"/>
        <v>17.800277777777779</v>
      </c>
      <c r="H367">
        <f t="shared" si="31"/>
        <v>49.4638671875</v>
      </c>
      <c r="I367">
        <f t="shared" si="32"/>
        <v>297.39511718749998</v>
      </c>
      <c r="J367">
        <f t="shared" si="33"/>
        <v>0.16632373676906842</v>
      </c>
      <c r="K367">
        <f t="shared" si="34"/>
        <v>0.16634399444444442</v>
      </c>
    </row>
    <row r="368" spans="1:11" x14ac:dyDescent="0.25">
      <c r="A368" s="11">
        <v>358</v>
      </c>
      <c r="B368" s="3">
        <v>45590.286249999997</v>
      </c>
      <c r="C368" s="5">
        <v>45590.202916666669</v>
      </c>
      <c r="D368" s="1">
        <v>48.45703125</v>
      </c>
      <c r="E368" s="1">
        <v>24.2451171875</v>
      </c>
      <c r="F368">
        <f t="shared" si="35"/>
        <v>64261</v>
      </c>
      <c r="G368">
        <f t="shared" si="30"/>
        <v>17.850277777777777</v>
      </c>
      <c r="H368">
        <f t="shared" si="31"/>
        <v>49.45703125</v>
      </c>
      <c r="I368">
        <f t="shared" si="32"/>
        <v>297.39511718749998</v>
      </c>
      <c r="J368">
        <f t="shared" si="33"/>
        <v>0.16630075072422462</v>
      </c>
      <c r="K368">
        <f t="shared" si="34"/>
        <v>0.16634299444444442</v>
      </c>
    </row>
    <row r="369" spans="1:11" x14ac:dyDescent="0.25">
      <c r="A369" s="11">
        <v>359</v>
      </c>
      <c r="B369" s="3">
        <v>45590.28833333333</v>
      </c>
      <c r="C369" s="5">
        <v>45590.205000000002</v>
      </c>
      <c r="D369" s="1">
        <v>48.4638671875</v>
      </c>
      <c r="E369" s="1">
        <v>24.2451171875</v>
      </c>
      <c r="F369">
        <f t="shared" si="35"/>
        <v>64441</v>
      </c>
      <c r="G369">
        <f t="shared" si="30"/>
        <v>17.900277777777777</v>
      </c>
      <c r="H369">
        <f t="shared" si="31"/>
        <v>49.4638671875</v>
      </c>
      <c r="I369">
        <f t="shared" si="32"/>
        <v>297.39511718749998</v>
      </c>
      <c r="J369">
        <f t="shared" si="33"/>
        <v>0.16632373676906842</v>
      </c>
      <c r="K369">
        <f t="shared" si="34"/>
        <v>0.16634199444444442</v>
      </c>
    </row>
    <row r="370" spans="1:11" x14ac:dyDescent="0.25">
      <c r="A370" s="11">
        <v>360</v>
      </c>
      <c r="B370" s="3">
        <v>45590.290416666663</v>
      </c>
      <c r="C370" s="5">
        <v>45590.207083333335</v>
      </c>
      <c r="D370" s="1">
        <v>48.4560546875</v>
      </c>
      <c r="E370" s="1">
        <v>24.2646484375</v>
      </c>
      <c r="F370">
        <f t="shared" si="35"/>
        <v>64621</v>
      </c>
      <c r="G370">
        <f t="shared" si="30"/>
        <v>17.950277777777778</v>
      </c>
      <c r="H370">
        <f t="shared" si="31"/>
        <v>49.4560546875</v>
      </c>
      <c r="I370">
        <f t="shared" si="32"/>
        <v>297.41464843749998</v>
      </c>
      <c r="J370">
        <f t="shared" si="33"/>
        <v>0.16628654623207947</v>
      </c>
      <c r="K370">
        <f t="shared" si="34"/>
        <v>0.16634099444444442</v>
      </c>
    </row>
    <row r="371" spans="1:11" x14ac:dyDescent="0.25">
      <c r="A371" s="11">
        <v>361</v>
      </c>
      <c r="B371" s="3">
        <v>45590.292500000003</v>
      </c>
      <c r="C371" s="5">
        <v>45590.209166666667</v>
      </c>
      <c r="D371" s="1">
        <v>48.4697265625</v>
      </c>
      <c r="E371" s="1">
        <v>24.2646484375</v>
      </c>
      <c r="F371">
        <f t="shared" si="35"/>
        <v>64801</v>
      </c>
      <c r="G371">
        <f t="shared" si="30"/>
        <v>18.000277777777779</v>
      </c>
      <c r="H371">
        <f t="shared" si="31"/>
        <v>49.4697265625</v>
      </c>
      <c r="I371">
        <f t="shared" si="32"/>
        <v>297.41464843749998</v>
      </c>
      <c r="J371">
        <f t="shared" si="33"/>
        <v>0.16633251530277529</v>
      </c>
      <c r="K371">
        <f t="shared" si="34"/>
        <v>0.16633999444444444</v>
      </c>
    </row>
    <row r="372" spans="1:11" x14ac:dyDescent="0.25">
      <c r="A372" s="11">
        <v>362</v>
      </c>
      <c r="B372" s="3">
        <v>45590.294583333336</v>
      </c>
      <c r="C372" s="5">
        <v>45590.21125</v>
      </c>
      <c r="D372" s="1">
        <v>48.4619140625</v>
      </c>
      <c r="E372" s="1">
        <v>24.28369140625</v>
      </c>
      <c r="F372">
        <f t="shared" si="35"/>
        <v>64981</v>
      </c>
      <c r="G372">
        <f t="shared" si="30"/>
        <v>18.050277777777779</v>
      </c>
      <c r="H372">
        <f t="shared" si="31"/>
        <v>49.4619140625</v>
      </c>
      <c r="I372">
        <f t="shared" si="32"/>
        <v>297.43369140624998</v>
      </c>
      <c r="J372">
        <f t="shared" si="33"/>
        <v>0.16629559962977569</v>
      </c>
      <c r="K372">
        <f t="shared" si="34"/>
        <v>0.16633899444444444</v>
      </c>
    </row>
    <row r="373" spans="1:11" x14ac:dyDescent="0.25">
      <c r="A373" s="11">
        <v>363</v>
      </c>
      <c r="B373" s="3">
        <v>45590.296666666669</v>
      </c>
      <c r="C373" s="5">
        <v>45590.213333333333</v>
      </c>
      <c r="D373" s="1">
        <v>48.46875</v>
      </c>
      <c r="E373" s="1">
        <v>24.28369140625</v>
      </c>
      <c r="F373">
        <f t="shared" si="35"/>
        <v>65161</v>
      </c>
      <c r="G373">
        <f t="shared" si="30"/>
        <v>18.100277777777777</v>
      </c>
      <c r="H373">
        <f t="shared" si="31"/>
        <v>49.46875</v>
      </c>
      <c r="I373">
        <f t="shared" si="32"/>
        <v>297.43369140624998</v>
      </c>
      <c r="J373">
        <f t="shared" si="33"/>
        <v>0.16631858269355598</v>
      </c>
      <c r="K373">
        <f t="shared" si="34"/>
        <v>0.16633799444444444</v>
      </c>
    </row>
    <row r="374" spans="1:11" x14ac:dyDescent="0.25">
      <c r="A374" s="11">
        <v>364</v>
      </c>
      <c r="B374" s="3">
        <v>45590.298750000002</v>
      </c>
      <c r="C374" s="5">
        <v>45590.215416666666</v>
      </c>
      <c r="D374" s="1">
        <v>48.46875</v>
      </c>
      <c r="E374" s="1">
        <v>24.28369140625</v>
      </c>
      <c r="F374">
        <f t="shared" si="35"/>
        <v>65341</v>
      </c>
      <c r="G374">
        <f t="shared" si="30"/>
        <v>18.150277777777777</v>
      </c>
      <c r="H374">
        <f t="shared" si="31"/>
        <v>49.46875</v>
      </c>
      <c r="I374">
        <f t="shared" si="32"/>
        <v>297.43369140624998</v>
      </c>
      <c r="J374">
        <f t="shared" si="33"/>
        <v>0.16631858269355598</v>
      </c>
      <c r="K374">
        <f t="shared" si="34"/>
        <v>0.16633699444444444</v>
      </c>
    </row>
    <row r="375" spans="1:11" x14ac:dyDescent="0.25">
      <c r="A375" s="11">
        <v>365</v>
      </c>
      <c r="B375" s="3">
        <v>45590.300833333335</v>
      </c>
      <c r="C375" s="5">
        <v>45590.217499999999</v>
      </c>
      <c r="D375" s="1">
        <v>48.4609375</v>
      </c>
      <c r="E375" s="1">
        <v>24.30224609375</v>
      </c>
      <c r="F375">
        <f t="shared" si="35"/>
        <v>65521</v>
      </c>
      <c r="G375">
        <f t="shared" si="30"/>
        <v>18.200277777777778</v>
      </c>
      <c r="H375">
        <f t="shared" si="31"/>
        <v>49.4609375</v>
      </c>
      <c r="I375">
        <f t="shared" si="32"/>
        <v>297.45224609374998</v>
      </c>
      <c r="J375">
        <f t="shared" si="33"/>
        <v>0.16628194323471698</v>
      </c>
      <c r="K375">
        <f t="shared" si="34"/>
        <v>0.16633599444444444</v>
      </c>
    </row>
    <row r="376" spans="1:11" x14ac:dyDescent="0.25">
      <c r="A376" s="11">
        <v>366</v>
      </c>
      <c r="B376" s="3">
        <v>45590.302916666667</v>
      </c>
      <c r="C376" s="5">
        <v>45590.219583333332</v>
      </c>
      <c r="D376" s="1">
        <v>48.4677734375</v>
      </c>
      <c r="E376" s="1">
        <v>24.30224609375</v>
      </c>
      <c r="F376">
        <f t="shared" si="35"/>
        <v>65701</v>
      </c>
      <c r="G376">
        <f t="shared" si="30"/>
        <v>18.250277777777779</v>
      </c>
      <c r="H376">
        <f t="shared" si="31"/>
        <v>49.4677734375</v>
      </c>
      <c r="I376">
        <f t="shared" si="32"/>
        <v>297.45224609374998</v>
      </c>
      <c r="J376">
        <f t="shared" si="33"/>
        <v>0.16630492486484341</v>
      </c>
      <c r="K376">
        <f t="shared" si="34"/>
        <v>0.16633499444444444</v>
      </c>
    </row>
    <row r="377" spans="1:11" x14ac:dyDescent="0.25">
      <c r="A377" s="11">
        <v>367</v>
      </c>
      <c r="B377" s="3">
        <v>45590.305</v>
      </c>
      <c r="C377" s="5">
        <v>45590.221666666665</v>
      </c>
      <c r="D377" s="1">
        <v>48.466796875</v>
      </c>
      <c r="E377" s="1">
        <v>24.32177734375</v>
      </c>
      <c r="F377">
        <f t="shared" si="35"/>
        <v>65881</v>
      </c>
      <c r="G377">
        <f t="shared" si="30"/>
        <v>18.300277777777779</v>
      </c>
      <c r="H377">
        <f t="shared" si="31"/>
        <v>49.466796875</v>
      </c>
      <c r="I377">
        <f t="shared" si="32"/>
        <v>297.47177734374998</v>
      </c>
      <c r="J377">
        <f t="shared" si="33"/>
        <v>0.16629072282658119</v>
      </c>
      <c r="K377">
        <f t="shared" si="34"/>
        <v>0.16633399444444444</v>
      </c>
    </row>
    <row r="378" spans="1:11" x14ac:dyDescent="0.25">
      <c r="A378" s="11">
        <v>368</v>
      </c>
      <c r="B378" s="3">
        <v>45590.307083333333</v>
      </c>
      <c r="C378" s="5">
        <v>45590.223749999997</v>
      </c>
      <c r="D378" s="1">
        <v>48.4677734375</v>
      </c>
      <c r="E378" s="1">
        <v>24.30224609375</v>
      </c>
      <c r="F378">
        <f t="shared" si="35"/>
        <v>66061</v>
      </c>
      <c r="G378">
        <f t="shared" si="30"/>
        <v>18.350277777777777</v>
      </c>
      <c r="H378">
        <f t="shared" si="31"/>
        <v>49.4677734375</v>
      </c>
      <c r="I378">
        <f t="shared" si="32"/>
        <v>297.45224609374998</v>
      </c>
      <c r="J378">
        <f t="shared" si="33"/>
        <v>0.16630492486484341</v>
      </c>
      <c r="K378">
        <f t="shared" si="34"/>
        <v>0.16633299444444444</v>
      </c>
    </row>
    <row r="379" spans="1:11" x14ac:dyDescent="0.25">
      <c r="A379" s="11">
        <v>369</v>
      </c>
      <c r="B379" s="3">
        <v>45590.309166666666</v>
      </c>
      <c r="C379" s="5">
        <v>45590.22583333333</v>
      </c>
      <c r="D379" s="1">
        <v>48.4677734375</v>
      </c>
      <c r="E379" s="1">
        <v>24.30224609375</v>
      </c>
      <c r="F379">
        <f t="shared" si="35"/>
        <v>66241</v>
      </c>
      <c r="G379">
        <f t="shared" si="30"/>
        <v>18.400277777777777</v>
      </c>
      <c r="H379">
        <f t="shared" si="31"/>
        <v>49.4677734375</v>
      </c>
      <c r="I379">
        <f t="shared" si="32"/>
        <v>297.45224609374998</v>
      </c>
      <c r="J379">
        <f t="shared" si="33"/>
        <v>0.16630492486484341</v>
      </c>
      <c r="K379">
        <f t="shared" si="34"/>
        <v>0.16633199444444444</v>
      </c>
    </row>
    <row r="380" spans="1:11" x14ac:dyDescent="0.25">
      <c r="A380" s="11">
        <v>370</v>
      </c>
      <c r="B380" s="3">
        <v>45590.311249999999</v>
      </c>
      <c r="C380" s="5">
        <v>45590.227916666663</v>
      </c>
      <c r="D380" s="1">
        <v>48.47265625</v>
      </c>
      <c r="E380" s="1">
        <v>24.3408203125</v>
      </c>
      <c r="F380">
        <f t="shared" si="35"/>
        <v>66421</v>
      </c>
      <c r="G380">
        <f t="shared" si="30"/>
        <v>18.450277777777778</v>
      </c>
      <c r="H380">
        <f t="shared" si="31"/>
        <v>49.47265625</v>
      </c>
      <c r="I380">
        <f t="shared" si="32"/>
        <v>297.49082031249998</v>
      </c>
      <c r="J380">
        <f t="shared" si="33"/>
        <v>0.16629977421834841</v>
      </c>
      <c r="K380">
        <f t="shared" si="34"/>
        <v>0.16633099444444444</v>
      </c>
    </row>
    <row r="381" spans="1:11" x14ac:dyDescent="0.25">
      <c r="A381" s="11">
        <v>371</v>
      </c>
      <c r="B381" s="3">
        <v>45590.313333333332</v>
      </c>
      <c r="C381" s="5">
        <v>45590.23</v>
      </c>
      <c r="D381" s="1">
        <v>48.4736328125</v>
      </c>
      <c r="E381" s="1">
        <v>24.32177734375</v>
      </c>
      <c r="F381">
        <f t="shared" si="35"/>
        <v>66601</v>
      </c>
      <c r="G381">
        <f t="shared" si="30"/>
        <v>18.500277777777779</v>
      </c>
      <c r="H381">
        <f t="shared" si="31"/>
        <v>49.4736328125</v>
      </c>
      <c r="I381">
        <f t="shared" si="32"/>
        <v>297.47177734374998</v>
      </c>
      <c r="J381">
        <f t="shared" si="33"/>
        <v>0.16631370294779146</v>
      </c>
      <c r="K381">
        <f t="shared" si="34"/>
        <v>0.16632999444444443</v>
      </c>
    </row>
    <row r="382" spans="1:11" x14ac:dyDescent="0.25">
      <c r="A382" s="11">
        <v>372</v>
      </c>
      <c r="B382" s="3">
        <v>45590.315416666665</v>
      </c>
      <c r="C382" s="5">
        <v>45590.232083333336</v>
      </c>
      <c r="D382" s="1">
        <v>48.47265625</v>
      </c>
      <c r="E382" s="1">
        <v>24.3408203125</v>
      </c>
      <c r="F382">
        <f t="shared" si="35"/>
        <v>66781</v>
      </c>
      <c r="G382">
        <f t="shared" si="30"/>
        <v>18.550277777777779</v>
      </c>
      <c r="H382">
        <f t="shared" si="31"/>
        <v>49.47265625</v>
      </c>
      <c r="I382">
        <f t="shared" si="32"/>
        <v>297.49082031249998</v>
      </c>
      <c r="J382">
        <f t="shared" si="33"/>
        <v>0.16629977421834841</v>
      </c>
      <c r="K382">
        <f t="shared" si="34"/>
        <v>0.16632899444444443</v>
      </c>
    </row>
    <row r="383" spans="1:11" x14ac:dyDescent="0.25">
      <c r="A383" s="11">
        <v>373</v>
      </c>
      <c r="B383" s="3">
        <v>45590.317499999997</v>
      </c>
      <c r="C383" s="5">
        <v>45590.234166666669</v>
      </c>
      <c r="D383" s="1">
        <v>48.4794921875</v>
      </c>
      <c r="E383" s="1">
        <v>24.3408203125</v>
      </c>
      <c r="F383">
        <f t="shared" si="35"/>
        <v>66961</v>
      </c>
      <c r="G383">
        <f t="shared" si="30"/>
        <v>18.600277777777777</v>
      </c>
      <c r="H383">
        <f t="shared" si="31"/>
        <v>49.4794921875</v>
      </c>
      <c r="I383">
        <f t="shared" si="32"/>
        <v>297.49082031249998</v>
      </c>
      <c r="J383">
        <f t="shared" si="33"/>
        <v>0.16632275286855622</v>
      </c>
      <c r="K383">
        <f t="shared" si="34"/>
        <v>0.16632799444444443</v>
      </c>
    </row>
    <row r="384" spans="1:11" x14ac:dyDescent="0.25">
      <c r="A384" s="11">
        <v>374</v>
      </c>
      <c r="B384" s="3">
        <v>45590.31958333333</v>
      </c>
      <c r="C384" s="5">
        <v>45590.236250000002</v>
      </c>
      <c r="D384" s="1">
        <v>48.478515625</v>
      </c>
      <c r="E384" s="1">
        <v>24.3603515625</v>
      </c>
      <c r="F384">
        <f t="shared" si="35"/>
        <v>67141</v>
      </c>
      <c r="G384">
        <f t="shared" si="30"/>
        <v>18.650277777777777</v>
      </c>
      <c r="H384">
        <f t="shared" si="31"/>
        <v>49.478515625</v>
      </c>
      <c r="I384">
        <f t="shared" si="32"/>
        <v>297.51035156249998</v>
      </c>
      <c r="J384">
        <f t="shared" si="33"/>
        <v>0.16630855150129362</v>
      </c>
      <c r="K384">
        <f t="shared" si="34"/>
        <v>0.16632699444444443</v>
      </c>
    </row>
    <row r="385" spans="1:11" x14ac:dyDescent="0.25">
      <c r="A385" s="11">
        <v>375</v>
      </c>
      <c r="B385" s="3">
        <v>45590.321666666663</v>
      </c>
      <c r="C385" s="5">
        <v>45590.238333333335</v>
      </c>
      <c r="D385" s="1">
        <v>48.4716796875</v>
      </c>
      <c r="E385" s="1">
        <v>24.3603515625</v>
      </c>
      <c r="F385">
        <f t="shared" si="35"/>
        <v>67321</v>
      </c>
      <c r="G385">
        <f t="shared" si="30"/>
        <v>18.700277777777778</v>
      </c>
      <c r="H385">
        <f t="shared" si="31"/>
        <v>49.4716796875</v>
      </c>
      <c r="I385">
        <f t="shared" si="32"/>
        <v>297.51035156249998</v>
      </c>
      <c r="J385">
        <f t="shared" si="33"/>
        <v>0.16628557435961067</v>
      </c>
      <c r="K385">
        <f t="shared" si="34"/>
        <v>0.16632599444444443</v>
      </c>
    </row>
    <row r="386" spans="1:11" x14ac:dyDescent="0.25">
      <c r="A386" s="11">
        <v>376</v>
      </c>
      <c r="B386" s="3">
        <v>45590.323750000003</v>
      </c>
      <c r="C386" s="5">
        <v>45590.240416666667</v>
      </c>
      <c r="D386" s="1">
        <v>48.484375</v>
      </c>
      <c r="E386" s="1">
        <v>24.37890625</v>
      </c>
      <c r="F386">
        <f t="shared" si="35"/>
        <v>67501</v>
      </c>
      <c r="G386">
        <f t="shared" si="30"/>
        <v>18.750277777777779</v>
      </c>
      <c r="H386">
        <f t="shared" si="31"/>
        <v>49.484375</v>
      </c>
      <c r="I386">
        <f t="shared" si="32"/>
        <v>297.52890624999998</v>
      </c>
      <c r="J386">
        <f t="shared" si="33"/>
        <v>0.16631787352594418</v>
      </c>
      <c r="K386">
        <f t="shared" si="34"/>
        <v>0.16632499444444443</v>
      </c>
    </row>
    <row r="387" spans="1:11" x14ac:dyDescent="0.25">
      <c r="A387" s="11">
        <v>377</v>
      </c>
      <c r="B387" s="3">
        <v>45590.325833333336</v>
      </c>
      <c r="C387" s="5">
        <v>45590.2425</v>
      </c>
      <c r="D387" s="1">
        <v>48.478515625</v>
      </c>
      <c r="E387" s="1">
        <v>24.3603515625</v>
      </c>
      <c r="F387">
        <f t="shared" si="35"/>
        <v>67681</v>
      </c>
      <c r="G387">
        <f t="shared" si="30"/>
        <v>18.800277777777779</v>
      </c>
      <c r="H387">
        <f t="shared" si="31"/>
        <v>49.478515625</v>
      </c>
      <c r="I387">
        <f t="shared" si="32"/>
        <v>297.51035156249998</v>
      </c>
      <c r="J387">
        <f t="shared" si="33"/>
        <v>0.16630855150129362</v>
      </c>
      <c r="K387">
        <f t="shared" si="34"/>
        <v>0.16632399444444443</v>
      </c>
    </row>
    <row r="388" spans="1:11" x14ac:dyDescent="0.25">
      <c r="A388" s="11">
        <v>378</v>
      </c>
      <c r="B388" s="3">
        <v>45590.327916666669</v>
      </c>
      <c r="C388" s="5">
        <v>45590.244583333333</v>
      </c>
      <c r="D388" s="1">
        <v>48.4775390625</v>
      </c>
      <c r="E388" s="1">
        <v>24.37890625</v>
      </c>
      <c r="F388">
        <f t="shared" si="35"/>
        <v>67861</v>
      </c>
      <c r="G388">
        <f t="shared" si="30"/>
        <v>18.850277777777777</v>
      </c>
      <c r="H388">
        <f t="shared" si="31"/>
        <v>49.4775390625</v>
      </c>
      <c r="I388">
        <f t="shared" si="32"/>
        <v>297.52890624999998</v>
      </c>
      <c r="J388">
        <f t="shared" si="33"/>
        <v>0.16629489781717638</v>
      </c>
      <c r="K388">
        <f t="shared" si="34"/>
        <v>0.16632299444444443</v>
      </c>
    </row>
    <row r="389" spans="1:11" x14ac:dyDescent="0.25">
      <c r="A389" s="11">
        <v>379</v>
      </c>
      <c r="B389" s="3">
        <v>45590.33</v>
      </c>
      <c r="C389" s="5">
        <v>45590.246666666666</v>
      </c>
      <c r="D389" s="1">
        <v>48.4775390625</v>
      </c>
      <c r="E389" s="1">
        <v>24.37890625</v>
      </c>
      <c r="F389">
        <f t="shared" si="35"/>
        <v>68041</v>
      </c>
      <c r="G389">
        <f t="shared" si="30"/>
        <v>18.900277777777777</v>
      </c>
      <c r="H389">
        <f t="shared" si="31"/>
        <v>49.4775390625</v>
      </c>
      <c r="I389">
        <f t="shared" si="32"/>
        <v>297.52890624999998</v>
      </c>
      <c r="J389">
        <f t="shared" si="33"/>
        <v>0.16629489781717638</v>
      </c>
      <c r="K389">
        <f t="shared" si="34"/>
        <v>0.16632199444444443</v>
      </c>
    </row>
    <row r="390" spans="1:11" x14ac:dyDescent="0.25">
      <c r="A390" s="11">
        <v>380</v>
      </c>
      <c r="B390" s="3">
        <v>45590.332083333335</v>
      </c>
      <c r="C390" s="5">
        <v>45590.248749999999</v>
      </c>
      <c r="D390" s="1">
        <v>48.4775390625</v>
      </c>
      <c r="E390" s="1">
        <v>24.37890625</v>
      </c>
      <c r="F390">
        <f t="shared" si="35"/>
        <v>68221</v>
      </c>
      <c r="G390">
        <f t="shared" si="30"/>
        <v>18.950277777777778</v>
      </c>
      <c r="H390">
        <f t="shared" si="31"/>
        <v>49.4775390625</v>
      </c>
      <c r="I390">
        <f t="shared" si="32"/>
        <v>297.52890624999998</v>
      </c>
      <c r="J390">
        <f t="shared" si="33"/>
        <v>0.16629489781717638</v>
      </c>
      <c r="K390">
        <f t="shared" si="34"/>
        <v>0.16632099444444443</v>
      </c>
    </row>
    <row r="391" spans="1:11" x14ac:dyDescent="0.25">
      <c r="A391" s="11">
        <v>381</v>
      </c>
      <c r="B391" s="3">
        <v>45590.334166666667</v>
      </c>
      <c r="C391" s="5">
        <v>45590.250833333332</v>
      </c>
      <c r="D391" s="1">
        <v>48.4765625</v>
      </c>
      <c r="E391" s="1">
        <v>24.39794921875</v>
      </c>
      <c r="F391">
        <f t="shared" si="35"/>
        <v>68401</v>
      </c>
      <c r="G391">
        <f t="shared" si="30"/>
        <v>19.000277777777779</v>
      </c>
      <c r="H391">
        <f t="shared" si="31"/>
        <v>49.4765625</v>
      </c>
      <c r="I391">
        <f t="shared" si="32"/>
        <v>297.54794921874998</v>
      </c>
      <c r="J391">
        <f t="shared" si="33"/>
        <v>0.16628097296555736</v>
      </c>
      <c r="K391">
        <f t="shared" si="34"/>
        <v>0.16631999444444442</v>
      </c>
    </row>
    <row r="392" spans="1:11" x14ac:dyDescent="0.25">
      <c r="A392" s="11">
        <v>382</v>
      </c>
      <c r="B392" s="3">
        <v>45590.33625</v>
      </c>
      <c r="C392" s="5">
        <v>45590.252916666665</v>
      </c>
      <c r="D392" s="1">
        <v>48.4765625</v>
      </c>
      <c r="E392" s="1">
        <v>24.39794921875</v>
      </c>
      <c r="F392">
        <f t="shared" si="35"/>
        <v>68581</v>
      </c>
      <c r="G392">
        <f t="shared" si="30"/>
        <v>19.050277777777779</v>
      </c>
      <c r="H392">
        <f t="shared" si="31"/>
        <v>49.4765625</v>
      </c>
      <c r="I392">
        <f t="shared" si="32"/>
        <v>297.54794921874998</v>
      </c>
      <c r="J392">
        <f t="shared" si="33"/>
        <v>0.16628097296555736</v>
      </c>
      <c r="K392">
        <f t="shared" si="34"/>
        <v>0.16631899444444442</v>
      </c>
    </row>
    <row r="393" spans="1:11" x14ac:dyDescent="0.25">
      <c r="A393" s="11">
        <v>383</v>
      </c>
      <c r="B393" s="3">
        <v>45590.338333333333</v>
      </c>
      <c r="C393" s="5">
        <v>45590.254999999997</v>
      </c>
      <c r="D393" s="1">
        <v>48.4755859375</v>
      </c>
      <c r="E393" s="1">
        <v>24.4169921875</v>
      </c>
      <c r="F393">
        <f t="shared" si="35"/>
        <v>68761</v>
      </c>
      <c r="G393">
        <f t="shared" si="30"/>
        <v>19.100277777777777</v>
      </c>
      <c r="H393">
        <f t="shared" si="31"/>
        <v>49.4755859375</v>
      </c>
      <c r="I393">
        <f t="shared" si="32"/>
        <v>297.56699218749998</v>
      </c>
      <c r="J393">
        <f t="shared" si="33"/>
        <v>0.16626704989619592</v>
      </c>
      <c r="K393">
        <f t="shared" si="34"/>
        <v>0.16631799444444442</v>
      </c>
    </row>
    <row r="394" spans="1:11" x14ac:dyDescent="0.25">
      <c r="A394" s="11">
        <v>384</v>
      </c>
      <c r="B394" s="3">
        <v>45590.340416666666</v>
      </c>
      <c r="C394" s="5">
        <v>45590.25708333333</v>
      </c>
      <c r="D394" s="1">
        <v>48.482421875</v>
      </c>
      <c r="E394" s="1">
        <v>24.4169921875</v>
      </c>
      <c r="F394">
        <f t="shared" si="35"/>
        <v>68941</v>
      </c>
      <c r="G394">
        <f t="shared" si="30"/>
        <v>19.150277777777777</v>
      </c>
      <c r="H394">
        <f t="shared" si="31"/>
        <v>49.482421875</v>
      </c>
      <c r="I394">
        <f t="shared" si="32"/>
        <v>297.56699218749998</v>
      </c>
      <c r="J394">
        <f t="shared" si="33"/>
        <v>0.16629002266427664</v>
      </c>
      <c r="K394">
        <f t="shared" si="34"/>
        <v>0.16631699444444442</v>
      </c>
    </row>
    <row r="395" spans="1:11" x14ac:dyDescent="0.25">
      <c r="A395" s="11">
        <v>385</v>
      </c>
      <c r="B395" s="3">
        <v>45590.342499999999</v>
      </c>
      <c r="C395" s="5">
        <v>45590.259166666663</v>
      </c>
      <c r="D395" s="1">
        <v>48.482421875</v>
      </c>
      <c r="E395" s="1">
        <v>24.4169921875</v>
      </c>
      <c r="F395">
        <f t="shared" si="35"/>
        <v>69121</v>
      </c>
      <c r="G395">
        <f t="shared" si="30"/>
        <v>19.200277777777778</v>
      </c>
      <c r="H395">
        <f t="shared" si="31"/>
        <v>49.482421875</v>
      </c>
      <c r="I395">
        <f t="shared" si="32"/>
        <v>297.56699218749998</v>
      </c>
      <c r="J395">
        <f t="shared" si="33"/>
        <v>0.16629002266427664</v>
      </c>
      <c r="K395">
        <f t="shared" si="34"/>
        <v>0.16631599444444442</v>
      </c>
    </row>
    <row r="396" spans="1:11" x14ac:dyDescent="0.25">
      <c r="A396" s="11">
        <v>386</v>
      </c>
      <c r="B396" s="3">
        <v>45590.344583333332</v>
      </c>
      <c r="C396" s="5">
        <v>45590.261250000003</v>
      </c>
      <c r="D396" s="1">
        <v>48.4814453125</v>
      </c>
      <c r="E396" s="1">
        <v>24.4365234375</v>
      </c>
      <c r="F396">
        <f t="shared" si="35"/>
        <v>69301</v>
      </c>
      <c r="G396">
        <f t="shared" ref="G396:G459" si="36">F396/3600</f>
        <v>19.250277777777779</v>
      </c>
      <c r="H396">
        <f t="shared" ref="H396:H459" si="37">D396+1</f>
        <v>49.4814453125</v>
      </c>
      <c r="I396">
        <f t="shared" ref="I396:I459" si="38">E396+273.15</f>
        <v>297.58652343749998</v>
      </c>
      <c r="J396">
        <f t="shared" ref="J396:J459" si="39">H396/I396</f>
        <v>0.16627582708022812</v>
      </c>
      <c r="K396">
        <f t="shared" ref="K396:K459" si="40">(-0.00002*G396)+0.1667</f>
        <v>0.16631499444444442</v>
      </c>
    </row>
    <row r="397" spans="1:11" x14ac:dyDescent="0.25">
      <c r="A397" s="11">
        <v>387</v>
      </c>
      <c r="B397" s="3">
        <v>45590.346666666665</v>
      </c>
      <c r="C397" s="5">
        <v>45590.263333333336</v>
      </c>
      <c r="D397" s="1">
        <v>48.4814453125</v>
      </c>
      <c r="E397" s="1">
        <v>24.4365234375</v>
      </c>
      <c r="F397">
        <f t="shared" ref="F397:F460" si="41">F396+180</f>
        <v>69481</v>
      </c>
      <c r="G397">
        <f t="shared" si="36"/>
        <v>19.300277777777779</v>
      </c>
      <c r="H397">
        <f t="shared" si="37"/>
        <v>49.4814453125</v>
      </c>
      <c r="I397">
        <f t="shared" si="38"/>
        <v>297.58652343749998</v>
      </c>
      <c r="J397">
        <f t="shared" si="39"/>
        <v>0.16627582708022812</v>
      </c>
      <c r="K397">
        <f t="shared" si="40"/>
        <v>0.16631399444444442</v>
      </c>
    </row>
    <row r="398" spans="1:11" x14ac:dyDescent="0.25">
      <c r="A398" s="11">
        <v>388</v>
      </c>
      <c r="B398" s="3">
        <v>45590.348749999997</v>
      </c>
      <c r="C398" s="5">
        <v>45590.265416666669</v>
      </c>
      <c r="D398" s="1">
        <v>48.4951171875</v>
      </c>
      <c r="E398" s="1">
        <v>24.4365234375</v>
      </c>
      <c r="F398">
        <f t="shared" si="41"/>
        <v>69661</v>
      </c>
      <c r="G398">
        <f t="shared" si="36"/>
        <v>19.350277777777777</v>
      </c>
      <c r="H398">
        <f t="shared" si="37"/>
        <v>49.4951171875</v>
      </c>
      <c r="I398">
        <f t="shared" si="38"/>
        <v>297.58652343749998</v>
      </c>
      <c r="J398">
        <f t="shared" si="39"/>
        <v>0.16632176960088421</v>
      </c>
      <c r="K398">
        <f t="shared" si="40"/>
        <v>0.16631299444444445</v>
      </c>
    </row>
    <row r="399" spans="1:11" x14ac:dyDescent="0.25">
      <c r="A399" s="11">
        <v>389</v>
      </c>
      <c r="B399" s="3">
        <v>45590.35083333333</v>
      </c>
      <c r="C399" s="5">
        <v>45590.267500000002</v>
      </c>
      <c r="D399" s="1">
        <v>48.4814453125</v>
      </c>
      <c r="E399" s="1">
        <v>24.4365234375</v>
      </c>
      <c r="F399">
        <f t="shared" si="41"/>
        <v>69841</v>
      </c>
      <c r="G399">
        <f t="shared" si="36"/>
        <v>19.400277777777777</v>
      </c>
      <c r="H399">
        <f t="shared" si="37"/>
        <v>49.4814453125</v>
      </c>
      <c r="I399">
        <f t="shared" si="38"/>
        <v>297.58652343749998</v>
      </c>
      <c r="J399">
        <f t="shared" si="39"/>
        <v>0.16627582708022812</v>
      </c>
      <c r="K399">
        <f t="shared" si="40"/>
        <v>0.16631199444444444</v>
      </c>
    </row>
    <row r="400" spans="1:11" x14ac:dyDescent="0.25">
      <c r="A400" s="11">
        <v>390</v>
      </c>
      <c r="B400" s="3">
        <v>45590.352916666663</v>
      </c>
      <c r="C400" s="5">
        <v>45590.269583333335</v>
      </c>
      <c r="D400" s="1">
        <v>48.48828125</v>
      </c>
      <c r="E400" s="1">
        <v>24.4365234375</v>
      </c>
      <c r="F400">
        <f t="shared" si="41"/>
        <v>70021</v>
      </c>
      <c r="G400">
        <f t="shared" si="36"/>
        <v>19.450277777777778</v>
      </c>
      <c r="H400">
        <f t="shared" si="37"/>
        <v>49.48828125</v>
      </c>
      <c r="I400">
        <f t="shared" si="38"/>
        <v>297.58652343749998</v>
      </c>
      <c r="J400">
        <f t="shared" si="39"/>
        <v>0.16629879834055616</v>
      </c>
      <c r="K400">
        <f t="shared" si="40"/>
        <v>0.16631099444444444</v>
      </c>
    </row>
    <row r="401" spans="1:11" x14ac:dyDescent="0.25">
      <c r="A401" s="11">
        <v>391</v>
      </c>
      <c r="B401" s="3">
        <v>45590.355000000003</v>
      </c>
      <c r="C401" s="5">
        <v>45590.271666666667</v>
      </c>
      <c r="D401" s="1">
        <v>48.48828125</v>
      </c>
      <c r="E401" s="1">
        <v>24.4365234375</v>
      </c>
      <c r="F401">
        <f t="shared" si="41"/>
        <v>70201</v>
      </c>
      <c r="G401">
        <f t="shared" si="36"/>
        <v>19.500277777777779</v>
      </c>
      <c r="H401">
        <f t="shared" si="37"/>
        <v>49.48828125</v>
      </c>
      <c r="I401">
        <f t="shared" si="38"/>
        <v>297.58652343749998</v>
      </c>
      <c r="J401">
        <f t="shared" si="39"/>
        <v>0.16629879834055616</v>
      </c>
      <c r="K401">
        <f t="shared" si="40"/>
        <v>0.16630999444444444</v>
      </c>
    </row>
    <row r="402" spans="1:11" x14ac:dyDescent="0.25">
      <c r="A402" s="11">
        <v>392</v>
      </c>
      <c r="B402" s="3">
        <v>45590.357083333336</v>
      </c>
      <c r="C402" s="5">
        <v>45590.27375</v>
      </c>
      <c r="D402" s="1">
        <v>48.4873046875</v>
      </c>
      <c r="E402" s="1">
        <v>24.4560546875</v>
      </c>
      <c r="F402">
        <f t="shared" si="41"/>
        <v>70381</v>
      </c>
      <c r="G402">
        <f t="shared" si="36"/>
        <v>19.550277777777779</v>
      </c>
      <c r="H402">
        <f t="shared" si="37"/>
        <v>49.4873046875</v>
      </c>
      <c r="I402">
        <f t="shared" si="38"/>
        <v>297.60605468749998</v>
      </c>
      <c r="J402">
        <f t="shared" si="39"/>
        <v>0.16628460311220464</v>
      </c>
      <c r="K402">
        <f t="shared" si="40"/>
        <v>0.16630899444444444</v>
      </c>
    </row>
    <row r="403" spans="1:11" x14ac:dyDescent="0.25">
      <c r="A403" s="11">
        <v>393</v>
      </c>
      <c r="B403" s="3">
        <v>45590.359166666669</v>
      </c>
      <c r="C403" s="5">
        <v>45590.275833333333</v>
      </c>
      <c r="D403" s="1">
        <v>48.48828125</v>
      </c>
      <c r="E403" s="1">
        <v>24.4365234375</v>
      </c>
      <c r="F403">
        <f t="shared" si="41"/>
        <v>70561</v>
      </c>
      <c r="G403">
        <f t="shared" si="36"/>
        <v>19.600277777777777</v>
      </c>
      <c r="H403">
        <f t="shared" si="37"/>
        <v>49.48828125</v>
      </c>
      <c r="I403">
        <f t="shared" si="38"/>
        <v>297.58652343749998</v>
      </c>
      <c r="J403">
        <f t="shared" si="39"/>
        <v>0.16629879834055616</v>
      </c>
      <c r="K403">
        <f t="shared" si="40"/>
        <v>0.16630799444444444</v>
      </c>
    </row>
    <row r="404" spans="1:11" x14ac:dyDescent="0.25">
      <c r="A404" s="11">
        <v>394</v>
      </c>
      <c r="B404" s="3">
        <v>45590.361250000002</v>
      </c>
      <c r="C404" s="5">
        <v>45590.277916666666</v>
      </c>
      <c r="D404" s="1">
        <v>48.4951171875</v>
      </c>
      <c r="E404" s="1">
        <v>24.4365234375</v>
      </c>
      <c r="F404">
        <f t="shared" si="41"/>
        <v>70741</v>
      </c>
      <c r="G404">
        <f t="shared" si="36"/>
        <v>19.650277777777777</v>
      </c>
      <c r="H404">
        <f t="shared" si="37"/>
        <v>49.4951171875</v>
      </c>
      <c r="I404">
        <f t="shared" si="38"/>
        <v>297.58652343749998</v>
      </c>
      <c r="J404">
        <f t="shared" si="39"/>
        <v>0.16632176960088421</v>
      </c>
      <c r="K404">
        <f t="shared" si="40"/>
        <v>0.16630699444444444</v>
      </c>
    </row>
    <row r="405" spans="1:11" x14ac:dyDescent="0.25">
      <c r="A405" s="11">
        <v>395</v>
      </c>
      <c r="B405" s="3">
        <v>45590.363333333335</v>
      </c>
      <c r="C405" s="5">
        <v>45590.28</v>
      </c>
      <c r="D405" s="1">
        <v>48.494140625</v>
      </c>
      <c r="E405" s="1">
        <v>24.4560546875</v>
      </c>
      <c r="F405">
        <f t="shared" si="41"/>
        <v>70921</v>
      </c>
      <c r="G405">
        <f t="shared" si="36"/>
        <v>19.700277777777778</v>
      </c>
      <c r="H405">
        <f t="shared" si="37"/>
        <v>49.494140625</v>
      </c>
      <c r="I405">
        <f t="shared" si="38"/>
        <v>297.60605468749998</v>
      </c>
      <c r="J405">
        <f t="shared" si="39"/>
        <v>0.16630757286497791</v>
      </c>
      <c r="K405">
        <f t="shared" si="40"/>
        <v>0.16630599444444444</v>
      </c>
    </row>
    <row r="406" spans="1:11" x14ac:dyDescent="0.25">
      <c r="A406" s="11">
        <v>396</v>
      </c>
      <c r="B406" s="3">
        <v>45590.365416666667</v>
      </c>
      <c r="C406" s="5">
        <v>45590.282083333332</v>
      </c>
      <c r="D406" s="1">
        <v>48.4951171875</v>
      </c>
      <c r="E406" s="1">
        <v>24.4365234375</v>
      </c>
      <c r="F406">
        <f t="shared" si="41"/>
        <v>71101</v>
      </c>
      <c r="G406">
        <f t="shared" si="36"/>
        <v>19.750277777777779</v>
      </c>
      <c r="H406">
        <f t="shared" si="37"/>
        <v>49.4951171875</v>
      </c>
      <c r="I406">
        <f t="shared" si="38"/>
        <v>297.58652343749998</v>
      </c>
      <c r="J406">
        <f t="shared" si="39"/>
        <v>0.16632176960088421</v>
      </c>
      <c r="K406">
        <f t="shared" si="40"/>
        <v>0.16630499444444444</v>
      </c>
    </row>
    <row r="407" spans="1:11" x14ac:dyDescent="0.25">
      <c r="A407" s="11">
        <v>397</v>
      </c>
      <c r="B407" s="3">
        <v>45590.3675</v>
      </c>
      <c r="C407" s="5">
        <v>45590.284166666665</v>
      </c>
      <c r="D407" s="1">
        <v>48.4951171875</v>
      </c>
      <c r="E407" s="1">
        <v>24.4365234375</v>
      </c>
      <c r="F407">
        <f t="shared" si="41"/>
        <v>71281</v>
      </c>
      <c r="G407">
        <f t="shared" si="36"/>
        <v>19.800277777777779</v>
      </c>
      <c r="H407">
        <f t="shared" si="37"/>
        <v>49.4951171875</v>
      </c>
      <c r="I407">
        <f t="shared" si="38"/>
        <v>297.58652343749998</v>
      </c>
      <c r="J407">
        <f t="shared" si="39"/>
        <v>0.16632176960088421</v>
      </c>
      <c r="K407">
        <f t="shared" si="40"/>
        <v>0.16630399444444444</v>
      </c>
    </row>
    <row r="408" spans="1:11" x14ac:dyDescent="0.25">
      <c r="A408" s="11">
        <v>398</v>
      </c>
      <c r="B408" s="3">
        <v>45590.369583333333</v>
      </c>
      <c r="C408" s="5">
        <v>45590.286249999997</v>
      </c>
      <c r="D408" s="1">
        <v>48.5009765625</v>
      </c>
      <c r="E408" s="1">
        <v>24.4560546875</v>
      </c>
      <c r="F408">
        <f t="shared" si="41"/>
        <v>71461</v>
      </c>
      <c r="G408">
        <f t="shared" si="36"/>
        <v>19.850277777777777</v>
      </c>
      <c r="H408">
        <f t="shared" si="37"/>
        <v>49.5009765625</v>
      </c>
      <c r="I408">
        <f t="shared" si="38"/>
        <v>297.60605468749998</v>
      </c>
      <c r="J408">
        <f t="shared" si="39"/>
        <v>0.16633054261775118</v>
      </c>
      <c r="K408">
        <f t="shared" si="40"/>
        <v>0.16630299444444444</v>
      </c>
    </row>
    <row r="409" spans="1:11" x14ac:dyDescent="0.25">
      <c r="A409" s="11">
        <v>399</v>
      </c>
      <c r="B409" s="3">
        <v>45590.371666666666</v>
      </c>
      <c r="C409" s="5">
        <v>45590.28833333333</v>
      </c>
      <c r="D409" s="1">
        <v>48.4873046875</v>
      </c>
      <c r="E409" s="1">
        <v>24.4560546875</v>
      </c>
      <c r="F409">
        <f t="shared" si="41"/>
        <v>71641</v>
      </c>
      <c r="G409">
        <f t="shared" si="36"/>
        <v>19.900277777777777</v>
      </c>
      <c r="H409">
        <f t="shared" si="37"/>
        <v>49.4873046875</v>
      </c>
      <c r="I409">
        <f t="shared" si="38"/>
        <v>297.60605468749998</v>
      </c>
      <c r="J409">
        <f t="shared" si="39"/>
        <v>0.16628460311220464</v>
      </c>
      <c r="K409">
        <f t="shared" si="40"/>
        <v>0.16630199444444443</v>
      </c>
    </row>
    <row r="410" spans="1:11" x14ac:dyDescent="0.25">
      <c r="A410" s="11">
        <v>400</v>
      </c>
      <c r="B410" s="3">
        <v>45590.373749999999</v>
      </c>
      <c r="C410" s="5">
        <v>45590.290416666663</v>
      </c>
      <c r="D410" s="1">
        <v>48.494140625</v>
      </c>
      <c r="E410" s="1">
        <v>24.4560546875</v>
      </c>
      <c r="F410">
        <f t="shared" si="41"/>
        <v>71821</v>
      </c>
      <c r="G410">
        <f t="shared" si="36"/>
        <v>19.950277777777778</v>
      </c>
      <c r="H410">
        <f t="shared" si="37"/>
        <v>49.494140625</v>
      </c>
      <c r="I410">
        <f t="shared" si="38"/>
        <v>297.60605468749998</v>
      </c>
      <c r="J410">
        <f t="shared" si="39"/>
        <v>0.16630757286497791</v>
      </c>
      <c r="K410">
        <f t="shared" si="40"/>
        <v>0.16630099444444443</v>
      </c>
    </row>
    <row r="411" spans="1:11" x14ac:dyDescent="0.25">
      <c r="A411" s="11">
        <v>401</v>
      </c>
      <c r="B411" s="3">
        <v>45590.375833333332</v>
      </c>
      <c r="C411" s="5">
        <v>45590.292500000003</v>
      </c>
      <c r="D411" s="1">
        <v>48.494140625</v>
      </c>
      <c r="E411" s="1">
        <v>24.4560546875</v>
      </c>
      <c r="F411">
        <f t="shared" si="41"/>
        <v>72001</v>
      </c>
      <c r="G411">
        <f t="shared" si="36"/>
        <v>20.000277777777779</v>
      </c>
      <c r="H411">
        <f t="shared" si="37"/>
        <v>49.494140625</v>
      </c>
      <c r="I411">
        <f t="shared" si="38"/>
        <v>297.60605468749998</v>
      </c>
      <c r="J411">
        <f t="shared" si="39"/>
        <v>0.16630757286497791</v>
      </c>
      <c r="K411">
        <f t="shared" si="40"/>
        <v>0.16629999444444443</v>
      </c>
    </row>
    <row r="412" spans="1:11" x14ac:dyDescent="0.25">
      <c r="A412" s="11">
        <v>402</v>
      </c>
      <c r="B412" s="3">
        <v>45590.377916666665</v>
      </c>
      <c r="C412" s="5">
        <v>45590.294583333336</v>
      </c>
      <c r="D412" s="1">
        <v>48.5009765625</v>
      </c>
      <c r="E412" s="1">
        <v>24.4560546875</v>
      </c>
      <c r="F412">
        <f t="shared" si="41"/>
        <v>72181</v>
      </c>
      <c r="G412">
        <f t="shared" si="36"/>
        <v>20.050277777777779</v>
      </c>
      <c r="H412">
        <f t="shared" si="37"/>
        <v>49.5009765625</v>
      </c>
      <c r="I412">
        <f t="shared" si="38"/>
        <v>297.60605468749998</v>
      </c>
      <c r="J412">
        <f t="shared" si="39"/>
        <v>0.16633054261775118</v>
      </c>
      <c r="K412">
        <f t="shared" si="40"/>
        <v>0.16629899444444443</v>
      </c>
    </row>
    <row r="413" spans="1:11" x14ac:dyDescent="0.25">
      <c r="A413" s="11">
        <v>403</v>
      </c>
      <c r="B413" s="3">
        <v>45590.38</v>
      </c>
      <c r="C413" s="5">
        <v>45590.296666666669</v>
      </c>
      <c r="D413" s="1">
        <v>48.494140625</v>
      </c>
      <c r="E413" s="1">
        <v>24.4560546875</v>
      </c>
      <c r="F413">
        <f t="shared" si="41"/>
        <v>72361</v>
      </c>
      <c r="G413">
        <f t="shared" si="36"/>
        <v>20.100277777777777</v>
      </c>
      <c r="H413">
        <f t="shared" si="37"/>
        <v>49.494140625</v>
      </c>
      <c r="I413">
        <f t="shared" si="38"/>
        <v>297.60605468749998</v>
      </c>
      <c r="J413">
        <f t="shared" si="39"/>
        <v>0.16630757286497791</v>
      </c>
      <c r="K413">
        <f t="shared" si="40"/>
        <v>0.16629799444444443</v>
      </c>
    </row>
    <row r="414" spans="1:11" x14ac:dyDescent="0.25">
      <c r="A414" s="11">
        <v>404</v>
      </c>
      <c r="B414" s="3">
        <v>45590.38208333333</v>
      </c>
      <c r="C414" s="5">
        <v>45590.298750000002</v>
      </c>
      <c r="D414" s="1">
        <v>48.494140625</v>
      </c>
      <c r="E414" s="1">
        <v>24.4560546875</v>
      </c>
      <c r="F414">
        <f t="shared" si="41"/>
        <v>72541</v>
      </c>
      <c r="G414">
        <f t="shared" si="36"/>
        <v>20.150277777777777</v>
      </c>
      <c r="H414">
        <f t="shared" si="37"/>
        <v>49.494140625</v>
      </c>
      <c r="I414">
        <f t="shared" si="38"/>
        <v>297.60605468749998</v>
      </c>
      <c r="J414">
        <f t="shared" si="39"/>
        <v>0.16630757286497791</v>
      </c>
      <c r="K414">
        <f t="shared" si="40"/>
        <v>0.16629699444444443</v>
      </c>
    </row>
    <row r="415" spans="1:11" x14ac:dyDescent="0.25">
      <c r="A415" s="11">
        <v>405</v>
      </c>
      <c r="B415" s="3">
        <v>45590.384166666663</v>
      </c>
      <c r="C415" s="5">
        <v>45590.300833333335</v>
      </c>
      <c r="D415" s="1">
        <v>48.5009765625</v>
      </c>
      <c r="E415" s="1">
        <v>24.4560546875</v>
      </c>
      <c r="F415">
        <f t="shared" si="41"/>
        <v>72721</v>
      </c>
      <c r="G415">
        <f t="shared" si="36"/>
        <v>20.200277777777778</v>
      </c>
      <c r="H415">
        <f t="shared" si="37"/>
        <v>49.5009765625</v>
      </c>
      <c r="I415">
        <f t="shared" si="38"/>
        <v>297.60605468749998</v>
      </c>
      <c r="J415">
        <f t="shared" si="39"/>
        <v>0.16633054261775118</v>
      </c>
      <c r="K415">
        <f t="shared" si="40"/>
        <v>0.16629599444444443</v>
      </c>
    </row>
    <row r="416" spans="1:11" x14ac:dyDescent="0.25">
      <c r="A416" s="11">
        <v>406</v>
      </c>
      <c r="B416" s="3">
        <v>45590.386250000003</v>
      </c>
      <c r="C416" s="5">
        <v>45590.302916666667</v>
      </c>
      <c r="D416" s="1">
        <v>48.494140625</v>
      </c>
      <c r="E416" s="1">
        <v>24.4560546875</v>
      </c>
      <c r="F416">
        <f t="shared" si="41"/>
        <v>72901</v>
      </c>
      <c r="G416">
        <f t="shared" si="36"/>
        <v>20.250277777777779</v>
      </c>
      <c r="H416">
        <f t="shared" si="37"/>
        <v>49.494140625</v>
      </c>
      <c r="I416">
        <f t="shared" si="38"/>
        <v>297.60605468749998</v>
      </c>
      <c r="J416">
        <f t="shared" si="39"/>
        <v>0.16630757286497791</v>
      </c>
      <c r="K416">
        <f t="shared" si="40"/>
        <v>0.16629499444444443</v>
      </c>
    </row>
    <row r="417" spans="1:11" x14ac:dyDescent="0.25">
      <c r="A417" s="11">
        <v>407</v>
      </c>
      <c r="B417" s="3">
        <v>45590.388333333336</v>
      </c>
      <c r="C417" s="5">
        <v>45590.305</v>
      </c>
      <c r="D417" s="1">
        <v>48.4951171875</v>
      </c>
      <c r="E417" s="1">
        <v>24.4365234375</v>
      </c>
      <c r="F417">
        <f t="shared" si="41"/>
        <v>73081</v>
      </c>
      <c r="G417">
        <f t="shared" si="36"/>
        <v>20.300277777777779</v>
      </c>
      <c r="H417">
        <f t="shared" si="37"/>
        <v>49.4951171875</v>
      </c>
      <c r="I417">
        <f t="shared" si="38"/>
        <v>297.58652343749998</v>
      </c>
      <c r="J417">
        <f t="shared" si="39"/>
        <v>0.16632176960088421</v>
      </c>
      <c r="K417">
        <f t="shared" si="40"/>
        <v>0.16629399444444443</v>
      </c>
    </row>
    <row r="418" spans="1:11" x14ac:dyDescent="0.25">
      <c r="A418" s="11">
        <v>408</v>
      </c>
      <c r="B418" s="3">
        <v>45590.390416666669</v>
      </c>
      <c r="C418" s="5">
        <v>45590.307083333333</v>
      </c>
      <c r="D418" s="1">
        <v>48.4951171875</v>
      </c>
      <c r="E418" s="1">
        <v>24.4365234375</v>
      </c>
      <c r="F418">
        <f t="shared" si="41"/>
        <v>73261</v>
      </c>
      <c r="G418">
        <f t="shared" si="36"/>
        <v>20.350277777777777</v>
      </c>
      <c r="H418">
        <f t="shared" si="37"/>
        <v>49.4951171875</v>
      </c>
      <c r="I418">
        <f t="shared" si="38"/>
        <v>297.58652343749998</v>
      </c>
      <c r="J418">
        <f t="shared" si="39"/>
        <v>0.16632176960088421</v>
      </c>
      <c r="K418">
        <f t="shared" si="40"/>
        <v>0.16629299444444443</v>
      </c>
    </row>
    <row r="419" spans="1:11" x14ac:dyDescent="0.25">
      <c r="A419" s="11">
        <v>409</v>
      </c>
      <c r="B419" s="3">
        <v>45590.392500000002</v>
      </c>
      <c r="C419" s="5">
        <v>45590.309166666666</v>
      </c>
      <c r="D419" s="1">
        <v>48.48828125</v>
      </c>
      <c r="E419" s="1">
        <v>24.4365234375</v>
      </c>
      <c r="F419">
        <f t="shared" si="41"/>
        <v>73441</v>
      </c>
      <c r="G419">
        <f t="shared" si="36"/>
        <v>20.400277777777777</v>
      </c>
      <c r="H419">
        <f t="shared" si="37"/>
        <v>49.48828125</v>
      </c>
      <c r="I419">
        <f t="shared" si="38"/>
        <v>297.58652343749998</v>
      </c>
      <c r="J419">
        <f t="shared" si="39"/>
        <v>0.16629879834055616</v>
      </c>
      <c r="K419">
        <f t="shared" si="40"/>
        <v>0.16629199444444442</v>
      </c>
    </row>
    <row r="420" spans="1:11" x14ac:dyDescent="0.25">
      <c r="A420" s="11">
        <v>410</v>
      </c>
      <c r="B420" s="3">
        <v>45590.394583333335</v>
      </c>
      <c r="C420" s="5">
        <v>45590.311249999999</v>
      </c>
      <c r="D420" s="1">
        <v>48.4892578125</v>
      </c>
      <c r="E420" s="1">
        <v>24.4169921875</v>
      </c>
      <c r="F420">
        <f t="shared" si="41"/>
        <v>73621</v>
      </c>
      <c r="G420">
        <f t="shared" si="36"/>
        <v>20.450277777777778</v>
      </c>
      <c r="H420">
        <f t="shared" si="37"/>
        <v>49.4892578125</v>
      </c>
      <c r="I420">
        <f t="shared" si="38"/>
        <v>297.56699218749998</v>
      </c>
      <c r="J420">
        <f t="shared" si="39"/>
        <v>0.16631299543235736</v>
      </c>
      <c r="K420">
        <f t="shared" si="40"/>
        <v>0.16629099444444442</v>
      </c>
    </row>
    <row r="421" spans="1:11" x14ac:dyDescent="0.25">
      <c r="A421" s="11">
        <v>411</v>
      </c>
      <c r="B421" s="3">
        <v>45590.396666666667</v>
      </c>
      <c r="C421" s="5">
        <v>45590.313333333332</v>
      </c>
      <c r="D421" s="1">
        <v>48.49609375</v>
      </c>
      <c r="E421" s="1">
        <v>24.4169921875</v>
      </c>
      <c r="F421">
        <f t="shared" si="41"/>
        <v>73801</v>
      </c>
      <c r="G421">
        <f t="shared" si="36"/>
        <v>20.500277777777779</v>
      </c>
      <c r="H421">
        <f t="shared" si="37"/>
        <v>49.49609375</v>
      </c>
      <c r="I421">
        <f t="shared" si="38"/>
        <v>297.56699218749998</v>
      </c>
      <c r="J421">
        <f t="shared" si="39"/>
        <v>0.16633596820043808</v>
      </c>
      <c r="K421">
        <f t="shared" si="40"/>
        <v>0.16628999444444442</v>
      </c>
    </row>
    <row r="422" spans="1:11" x14ac:dyDescent="0.25">
      <c r="A422" s="11">
        <v>412</v>
      </c>
      <c r="B422" s="3">
        <v>45590.39875</v>
      </c>
      <c r="C422" s="5">
        <v>45590.315416666665</v>
      </c>
      <c r="D422" s="1">
        <v>48.49609375</v>
      </c>
      <c r="E422" s="1">
        <v>24.4169921875</v>
      </c>
      <c r="F422">
        <f t="shared" si="41"/>
        <v>73981</v>
      </c>
      <c r="G422">
        <f t="shared" si="36"/>
        <v>20.550277777777779</v>
      </c>
      <c r="H422">
        <f t="shared" si="37"/>
        <v>49.49609375</v>
      </c>
      <c r="I422">
        <f t="shared" si="38"/>
        <v>297.56699218749998</v>
      </c>
      <c r="J422">
        <f t="shared" si="39"/>
        <v>0.16633596820043808</v>
      </c>
      <c r="K422">
        <f t="shared" si="40"/>
        <v>0.16628899444444442</v>
      </c>
    </row>
    <row r="423" spans="1:11" x14ac:dyDescent="0.25">
      <c r="A423" s="11">
        <v>413</v>
      </c>
      <c r="B423" s="3">
        <v>45590.400833333333</v>
      </c>
      <c r="C423" s="5">
        <v>45590.317499999997</v>
      </c>
      <c r="D423" s="1">
        <v>48.48828125</v>
      </c>
      <c r="E423" s="1">
        <v>24.4365234375</v>
      </c>
      <c r="F423">
        <f t="shared" si="41"/>
        <v>74161</v>
      </c>
      <c r="G423">
        <f t="shared" si="36"/>
        <v>20.600277777777777</v>
      </c>
      <c r="H423">
        <f t="shared" si="37"/>
        <v>49.48828125</v>
      </c>
      <c r="I423">
        <f t="shared" si="38"/>
        <v>297.58652343749998</v>
      </c>
      <c r="J423">
        <f t="shared" si="39"/>
        <v>0.16629879834055616</v>
      </c>
      <c r="K423">
        <f t="shared" si="40"/>
        <v>0.16628799444444442</v>
      </c>
    </row>
    <row r="424" spans="1:11" x14ac:dyDescent="0.25">
      <c r="A424" s="11">
        <v>414</v>
      </c>
      <c r="B424" s="3">
        <v>45590.402916666666</v>
      </c>
      <c r="C424" s="5">
        <v>45590.31958333333</v>
      </c>
      <c r="D424" s="1">
        <v>48.49609375</v>
      </c>
      <c r="E424" s="1">
        <v>24.4169921875</v>
      </c>
      <c r="F424">
        <f t="shared" si="41"/>
        <v>74341</v>
      </c>
      <c r="G424">
        <f t="shared" si="36"/>
        <v>20.650277777777777</v>
      </c>
      <c r="H424">
        <f t="shared" si="37"/>
        <v>49.49609375</v>
      </c>
      <c r="I424">
        <f t="shared" si="38"/>
        <v>297.56699218749998</v>
      </c>
      <c r="J424">
        <f t="shared" si="39"/>
        <v>0.16633596820043808</v>
      </c>
      <c r="K424">
        <f t="shared" si="40"/>
        <v>0.16628699444444442</v>
      </c>
    </row>
    <row r="425" spans="1:11" x14ac:dyDescent="0.25">
      <c r="A425" s="11">
        <v>415</v>
      </c>
      <c r="B425" s="3">
        <v>45590.404999999999</v>
      </c>
      <c r="C425" s="5">
        <v>45590.321666666663</v>
      </c>
      <c r="D425" s="1">
        <v>48.4970703125</v>
      </c>
      <c r="E425" s="1">
        <v>24.39794921875</v>
      </c>
      <c r="F425">
        <f t="shared" si="41"/>
        <v>74521</v>
      </c>
      <c r="G425">
        <f t="shared" si="36"/>
        <v>20.700277777777778</v>
      </c>
      <c r="H425">
        <f t="shared" si="37"/>
        <v>49.4970703125</v>
      </c>
      <c r="I425">
        <f t="shared" si="38"/>
        <v>297.54794921874998</v>
      </c>
      <c r="J425">
        <f t="shared" si="39"/>
        <v>0.16634989568054781</v>
      </c>
      <c r="K425">
        <f t="shared" si="40"/>
        <v>0.16628599444444442</v>
      </c>
    </row>
    <row r="426" spans="1:11" x14ac:dyDescent="0.25">
      <c r="A426" s="11">
        <v>416</v>
      </c>
      <c r="B426" s="3">
        <v>45590.407083333332</v>
      </c>
      <c r="C426" s="5">
        <v>45590.323750000003</v>
      </c>
      <c r="D426" s="1">
        <v>48.4970703125</v>
      </c>
      <c r="E426" s="1">
        <v>24.39794921875</v>
      </c>
      <c r="F426">
        <f t="shared" si="41"/>
        <v>74701</v>
      </c>
      <c r="G426">
        <f t="shared" si="36"/>
        <v>20.750277777777779</v>
      </c>
      <c r="H426">
        <f t="shared" si="37"/>
        <v>49.4970703125</v>
      </c>
      <c r="I426">
        <f t="shared" si="38"/>
        <v>297.54794921874998</v>
      </c>
      <c r="J426">
        <f t="shared" si="39"/>
        <v>0.16634989568054781</v>
      </c>
      <c r="K426">
        <f t="shared" si="40"/>
        <v>0.16628499444444444</v>
      </c>
    </row>
    <row r="427" spans="1:11" x14ac:dyDescent="0.25">
      <c r="A427" s="11">
        <v>417</v>
      </c>
      <c r="B427" s="3">
        <v>45590.409166666665</v>
      </c>
      <c r="C427" s="5">
        <v>45590.325833333336</v>
      </c>
      <c r="D427" s="1">
        <v>48.498046875</v>
      </c>
      <c r="E427" s="1">
        <v>24.37890625</v>
      </c>
      <c r="F427">
        <f t="shared" si="41"/>
        <v>74881</v>
      </c>
      <c r="G427">
        <f t="shared" si="36"/>
        <v>20.800277777777779</v>
      </c>
      <c r="H427">
        <f t="shared" si="37"/>
        <v>49.498046875</v>
      </c>
      <c r="I427">
        <f t="shared" si="38"/>
        <v>297.52890624999998</v>
      </c>
      <c r="J427">
        <f t="shared" si="39"/>
        <v>0.16636382494347976</v>
      </c>
      <c r="K427">
        <f t="shared" si="40"/>
        <v>0.16628399444444444</v>
      </c>
    </row>
    <row r="428" spans="1:11" x14ac:dyDescent="0.25">
      <c r="A428" s="11">
        <v>418</v>
      </c>
      <c r="B428" s="3">
        <v>45590.411249999997</v>
      </c>
      <c r="C428" s="5">
        <v>45590.327916666669</v>
      </c>
      <c r="D428" s="1">
        <v>48.4912109375</v>
      </c>
      <c r="E428" s="1">
        <v>24.37890625</v>
      </c>
      <c r="F428">
        <f t="shared" si="41"/>
        <v>75061</v>
      </c>
      <c r="G428">
        <f t="shared" si="36"/>
        <v>20.850277777777777</v>
      </c>
      <c r="H428">
        <f t="shared" si="37"/>
        <v>49.4912109375</v>
      </c>
      <c r="I428">
        <f t="shared" si="38"/>
        <v>297.52890624999998</v>
      </c>
      <c r="J428">
        <f t="shared" si="39"/>
        <v>0.16634084923471198</v>
      </c>
      <c r="K428">
        <f t="shared" si="40"/>
        <v>0.16628299444444444</v>
      </c>
    </row>
    <row r="429" spans="1:11" x14ac:dyDescent="0.25">
      <c r="A429" s="11">
        <v>419</v>
      </c>
      <c r="B429" s="3">
        <v>45590.41333333333</v>
      </c>
      <c r="C429" s="5">
        <v>45590.33</v>
      </c>
      <c r="D429" s="1">
        <v>48.490234375</v>
      </c>
      <c r="E429" s="1">
        <v>24.39794921875</v>
      </c>
      <c r="F429">
        <f t="shared" si="41"/>
        <v>75241</v>
      </c>
      <c r="G429">
        <f t="shared" si="36"/>
        <v>20.900277777777777</v>
      </c>
      <c r="H429">
        <f t="shared" si="37"/>
        <v>49.490234375</v>
      </c>
      <c r="I429">
        <f t="shared" si="38"/>
        <v>297.54794921874998</v>
      </c>
      <c r="J429">
        <f t="shared" si="39"/>
        <v>0.16632692144221767</v>
      </c>
      <c r="K429">
        <f t="shared" si="40"/>
        <v>0.16628199444444444</v>
      </c>
    </row>
    <row r="430" spans="1:11" x14ac:dyDescent="0.25">
      <c r="A430" s="11">
        <v>420</v>
      </c>
      <c r="B430" s="3">
        <v>45590.415416666663</v>
      </c>
      <c r="C430" s="5">
        <v>45590.332083333335</v>
      </c>
      <c r="D430" s="1">
        <v>48.484375</v>
      </c>
      <c r="E430" s="1">
        <v>24.37890625</v>
      </c>
      <c r="F430">
        <f t="shared" si="41"/>
        <v>75421</v>
      </c>
      <c r="G430">
        <f t="shared" si="36"/>
        <v>20.950277777777778</v>
      </c>
      <c r="H430">
        <f t="shared" si="37"/>
        <v>49.484375</v>
      </c>
      <c r="I430">
        <f t="shared" si="38"/>
        <v>297.52890624999998</v>
      </c>
      <c r="J430">
        <f t="shared" si="39"/>
        <v>0.16631787352594418</v>
      </c>
      <c r="K430">
        <f t="shared" si="40"/>
        <v>0.16628099444444444</v>
      </c>
    </row>
    <row r="431" spans="1:11" x14ac:dyDescent="0.25">
      <c r="A431" s="11">
        <v>421</v>
      </c>
      <c r="B431" s="3">
        <v>45590.417500000003</v>
      </c>
      <c r="C431" s="5">
        <v>45590.334166666667</v>
      </c>
      <c r="D431" s="1">
        <v>48.4912109375</v>
      </c>
      <c r="E431" s="1">
        <v>24.37890625</v>
      </c>
      <c r="F431">
        <f t="shared" si="41"/>
        <v>75601</v>
      </c>
      <c r="G431">
        <f t="shared" si="36"/>
        <v>21.000277777777779</v>
      </c>
      <c r="H431">
        <f t="shared" si="37"/>
        <v>49.4912109375</v>
      </c>
      <c r="I431">
        <f t="shared" si="38"/>
        <v>297.52890624999998</v>
      </c>
      <c r="J431">
        <f t="shared" si="39"/>
        <v>0.16634084923471198</v>
      </c>
      <c r="K431">
        <f t="shared" si="40"/>
        <v>0.16627999444444444</v>
      </c>
    </row>
    <row r="432" spans="1:11" x14ac:dyDescent="0.25">
      <c r="A432" s="11">
        <v>422</v>
      </c>
      <c r="B432" s="3">
        <v>45590.419583333336</v>
      </c>
      <c r="C432" s="5">
        <v>45590.33625</v>
      </c>
      <c r="D432" s="1">
        <v>48.486328125</v>
      </c>
      <c r="E432" s="1">
        <v>24.3408203125</v>
      </c>
      <c r="F432">
        <f t="shared" si="41"/>
        <v>75781</v>
      </c>
      <c r="G432">
        <f t="shared" si="36"/>
        <v>21.050277777777779</v>
      </c>
      <c r="H432">
        <f t="shared" si="37"/>
        <v>49.486328125</v>
      </c>
      <c r="I432">
        <f t="shared" si="38"/>
        <v>297.49082031249998</v>
      </c>
      <c r="J432">
        <f t="shared" si="39"/>
        <v>0.16634573151876406</v>
      </c>
      <c r="K432">
        <f t="shared" si="40"/>
        <v>0.16627899444444444</v>
      </c>
    </row>
    <row r="433" spans="1:11" x14ac:dyDescent="0.25">
      <c r="A433" s="11">
        <v>423</v>
      </c>
      <c r="B433" s="3">
        <v>45590.421666666669</v>
      </c>
      <c r="C433" s="5">
        <v>45590.338333333333</v>
      </c>
      <c r="D433" s="1">
        <v>48.46484375</v>
      </c>
      <c r="E433" s="1">
        <v>24.22607421875</v>
      </c>
      <c r="F433">
        <f t="shared" si="41"/>
        <v>75961</v>
      </c>
      <c r="G433">
        <f t="shared" si="36"/>
        <v>21.100277777777777</v>
      </c>
      <c r="H433">
        <f t="shared" si="37"/>
        <v>49.46484375</v>
      </c>
      <c r="I433">
        <f t="shared" si="38"/>
        <v>297.37607421874998</v>
      </c>
      <c r="J433">
        <f t="shared" si="39"/>
        <v>0.16633767151560969</v>
      </c>
      <c r="K433">
        <f t="shared" si="40"/>
        <v>0.16627799444444444</v>
      </c>
    </row>
    <row r="434" spans="1:11" x14ac:dyDescent="0.25">
      <c r="A434" s="11">
        <v>424</v>
      </c>
      <c r="B434" s="3">
        <v>45590.423750000002</v>
      </c>
      <c r="C434" s="5">
        <v>45590.340416666666</v>
      </c>
      <c r="D434" s="1">
        <v>48.4541015625</v>
      </c>
      <c r="E434" s="1">
        <v>24.1689453125</v>
      </c>
      <c r="F434">
        <f t="shared" si="41"/>
        <v>76141</v>
      </c>
      <c r="G434">
        <f t="shared" si="36"/>
        <v>21.150277777777777</v>
      </c>
      <c r="H434">
        <f t="shared" si="37"/>
        <v>49.4541015625</v>
      </c>
      <c r="I434">
        <f t="shared" si="38"/>
        <v>297.31894531249998</v>
      </c>
      <c r="J434">
        <f t="shared" si="39"/>
        <v>0.16633350259776009</v>
      </c>
      <c r="K434">
        <f t="shared" si="40"/>
        <v>0.16627699444444444</v>
      </c>
    </row>
    <row r="435" spans="1:11" x14ac:dyDescent="0.25">
      <c r="A435" s="11">
        <v>425</v>
      </c>
      <c r="B435" s="3">
        <v>45590.425833333335</v>
      </c>
      <c r="C435" s="5">
        <v>45590.342499999999</v>
      </c>
      <c r="D435" s="1">
        <v>48.4560546875</v>
      </c>
      <c r="E435" s="1">
        <v>24.130859375</v>
      </c>
      <c r="F435">
        <f t="shared" si="41"/>
        <v>76321</v>
      </c>
      <c r="G435">
        <f t="shared" si="36"/>
        <v>21.200277777777778</v>
      </c>
      <c r="H435">
        <f t="shared" si="37"/>
        <v>49.4560546875</v>
      </c>
      <c r="I435">
        <f t="shared" si="38"/>
        <v>297.28085937499998</v>
      </c>
      <c r="J435">
        <f t="shared" si="39"/>
        <v>0.16636138226818864</v>
      </c>
      <c r="K435">
        <f t="shared" si="40"/>
        <v>0.16627599444444444</v>
      </c>
    </row>
    <row r="436" spans="1:11" x14ac:dyDescent="0.25">
      <c r="A436" s="11">
        <v>426</v>
      </c>
      <c r="B436" s="3">
        <v>45590.427916666667</v>
      </c>
      <c r="C436" s="5">
        <v>45590.344583333332</v>
      </c>
      <c r="D436" s="1">
        <v>48.4501953125</v>
      </c>
      <c r="E436" s="1">
        <v>24.1123046875</v>
      </c>
      <c r="F436">
        <f t="shared" si="41"/>
        <v>76501</v>
      </c>
      <c r="G436">
        <f t="shared" si="36"/>
        <v>21.250277777777779</v>
      </c>
      <c r="H436">
        <f t="shared" si="37"/>
        <v>49.4501953125</v>
      </c>
      <c r="I436">
        <f t="shared" si="38"/>
        <v>297.26230468749998</v>
      </c>
      <c r="J436">
        <f t="shared" si="39"/>
        <v>0.16635205518064264</v>
      </c>
      <c r="K436">
        <f t="shared" si="40"/>
        <v>0.16627499444444443</v>
      </c>
    </row>
    <row r="437" spans="1:11" x14ac:dyDescent="0.25">
      <c r="A437" s="11">
        <v>427</v>
      </c>
      <c r="B437" s="3">
        <v>45590.43</v>
      </c>
      <c r="C437" s="5">
        <v>45590.346666666665</v>
      </c>
      <c r="D437" s="1">
        <v>48.4423828125</v>
      </c>
      <c r="E437" s="1">
        <v>24.130859375</v>
      </c>
      <c r="F437">
        <f t="shared" si="41"/>
        <v>76681</v>
      </c>
      <c r="G437">
        <f t="shared" si="36"/>
        <v>21.300277777777779</v>
      </c>
      <c r="H437">
        <f t="shared" si="37"/>
        <v>49.4423828125</v>
      </c>
      <c r="I437">
        <f t="shared" si="38"/>
        <v>297.28085937499998</v>
      </c>
      <c r="J437">
        <f t="shared" si="39"/>
        <v>0.1663153925094509</v>
      </c>
      <c r="K437">
        <f t="shared" si="40"/>
        <v>0.16627399444444443</v>
      </c>
    </row>
    <row r="438" spans="1:11" x14ac:dyDescent="0.25">
      <c r="A438" s="11">
        <v>428</v>
      </c>
      <c r="B438" s="3">
        <v>45590.432083333333</v>
      </c>
      <c r="C438" s="5">
        <v>45590.348749999997</v>
      </c>
      <c r="D438" s="1">
        <v>48.443359375</v>
      </c>
      <c r="E438" s="1">
        <v>24.1123046875</v>
      </c>
      <c r="F438">
        <f t="shared" si="41"/>
        <v>76861</v>
      </c>
      <c r="G438">
        <f t="shared" si="36"/>
        <v>21.350277777777777</v>
      </c>
      <c r="H438">
        <f t="shared" si="37"/>
        <v>49.443359375</v>
      </c>
      <c r="I438">
        <f t="shared" si="38"/>
        <v>297.26230468749998</v>
      </c>
      <c r="J438">
        <f t="shared" si="39"/>
        <v>0.16632905886596633</v>
      </c>
      <c r="K438">
        <f t="shared" si="40"/>
        <v>0.16627299444444443</v>
      </c>
    </row>
    <row r="439" spans="1:11" x14ac:dyDescent="0.25">
      <c r="A439" s="11">
        <v>429</v>
      </c>
      <c r="B439" s="3">
        <v>45590.434166666666</v>
      </c>
      <c r="C439" s="5">
        <v>45590.35083333333</v>
      </c>
      <c r="D439" s="1">
        <v>48.4501953125</v>
      </c>
      <c r="E439" s="1">
        <v>24.1123046875</v>
      </c>
      <c r="F439">
        <f t="shared" si="41"/>
        <v>77041</v>
      </c>
      <c r="G439">
        <f t="shared" si="36"/>
        <v>21.400277777777777</v>
      </c>
      <c r="H439">
        <f t="shared" si="37"/>
        <v>49.4501953125</v>
      </c>
      <c r="I439">
        <f t="shared" si="38"/>
        <v>297.26230468749998</v>
      </c>
      <c r="J439">
        <f t="shared" si="39"/>
        <v>0.16635205518064264</v>
      </c>
      <c r="K439">
        <f t="shared" si="40"/>
        <v>0.16627199444444443</v>
      </c>
    </row>
    <row r="440" spans="1:11" x14ac:dyDescent="0.25">
      <c r="A440" s="11">
        <v>430</v>
      </c>
      <c r="B440" s="3">
        <v>45590.436249999999</v>
      </c>
      <c r="C440" s="5">
        <v>45590.352916666663</v>
      </c>
      <c r="D440" s="1">
        <v>48.443359375</v>
      </c>
      <c r="E440" s="1">
        <v>24.1123046875</v>
      </c>
      <c r="F440">
        <f t="shared" si="41"/>
        <v>77221</v>
      </c>
      <c r="G440">
        <f t="shared" si="36"/>
        <v>21.450277777777778</v>
      </c>
      <c r="H440">
        <f t="shared" si="37"/>
        <v>49.443359375</v>
      </c>
      <c r="I440">
        <f t="shared" si="38"/>
        <v>297.26230468749998</v>
      </c>
      <c r="J440">
        <f t="shared" si="39"/>
        <v>0.16632905886596633</v>
      </c>
      <c r="K440">
        <f t="shared" si="40"/>
        <v>0.16627099444444443</v>
      </c>
    </row>
    <row r="441" spans="1:11" x14ac:dyDescent="0.25">
      <c r="A441" s="11">
        <v>431</v>
      </c>
      <c r="B441" s="3">
        <v>45590.438333333332</v>
      </c>
      <c r="C441" s="5">
        <v>45590.355000000003</v>
      </c>
      <c r="D441" s="1">
        <v>48.4375</v>
      </c>
      <c r="E441" s="1">
        <v>24.09228515625</v>
      </c>
      <c r="F441">
        <f t="shared" si="41"/>
        <v>77401</v>
      </c>
      <c r="G441">
        <f t="shared" si="36"/>
        <v>21.500277777777779</v>
      </c>
      <c r="H441">
        <f t="shared" si="37"/>
        <v>49.4375</v>
      </c>
      <c r="I441">
        <f t="shared" si="38"/>
        <v>297.24228515624998</v>
      </c>
      <c r="J441">
        <f t="shared" si="39"/>
        <v>0.16632054882101455</v>
      </c>
      <c r="K441">
        <f t="shared" si="40"/>
        <v>0.16626999444444443</v>
      </c>
    </row>
    <row r="442" spans="1:11" x14ac:dyDescent="0.25">
      <c r="A442" s="11">
        <v>432</v>
      </c>
      <c r="B442" s="3">
        <v>45590.440416666665</v>
      </c>
      <c r="C442" s="5">
        <v>45590.357083333336</v>
      </c>
      <c r="D442" s="1">
        <v>48.4375</v>
      </c>
      <c r="E442" s="1">
        <v>24.09228515625</v>
      </c>
      <c r="F442">
        <f t="shared" si="41"/>
        <v>77581</v>
      </c>
      <c r="G442">
        <f t="shared" si="36"/>
        <v>21.550277777777779</v>
      </c>
      <c r="H442">
        <f t="shared" si="37"/>
        <v>49.4375</v>
      </c>
      <c r="I442">
        <f t="shared" si="38"/>
        <v>297.24228515624998</v>
      </c>
      <c r="J442">
        <f t="shared" si="39"/>
        <v>0.16632054882101455</v>
      </c>
      <c r="K442">
        <f t="shared" si="40"/>
        <v>0.16626899444444443</v>
      </c>
    </row>
    <row r="443" spans="1:11" x14ac:dyDescent="0.25">
      <c r="A443" s="11">
        <v>433</v>
      </c>
      <c r="B443" s="3">
        <v>45590.442499999997</v>
      </c>
      <c r="C443" s="5">
        <v>45590.359166666669</v>
      </c>
      <c r="D443" s="1">
        <v>48.4365234375</v>
      </c>
      <c r="E443" s="1">
        <v>24.1123046875</v>
      </c>
      <c r="F443">
        <f t="shared" si="41"/>
        <v>77761</v>
      </c>
      <c r="G443">
        <f t="shared" si="36"/>
        <v>21.600277777777777</v>
      </c>
      <c r="H443">
        <f t="shared" si="37"/>
        <v>49.4365234375</v>
      </c>
      <c r="I443">
        <f t="shared" si="38"/>
        <v>297.26230468749998</v>
      </c>
      <c r="J443">
        <f t="shared" si="39"/>
        <v>0.16630606255129002</v>
      </c>
      <c r="K443">
        <f t="shared" si="40"/>
        <v>0.16626799444444443</v>
      </c>
    </row>
    <row r="444" spans="1:11" x14ac:dyDescent="0.25">
      <c r="A444" s="11">
        <v>434</v>
      </c>
      <c r="B444" s="3">
        <v>45590.44458333333</v>
      </c>
      <c r="C444" s="5">
        <v>45590.361250000002</v>
      </c>
      <c r="D444" s="1">
        <v>48.4306640625</v>
      </c>
      <c r="E444" s="1">
        <v>24.09228515625</v>
      </c>
      <c r="F444">
        <f t="shared" si="41"/>
        <v>77941</v>
      </c>
      <c r="G444">
        <f t="shared" si="36"/>
        <v>21.650277777777777</v>
      </c>
      <c r="H444">
        <f t="shared" si="37"/>
        <v>49.4306640625</v>
      </c>
      <c r="I444">
        <f t="shared" si="38"/>
        <v>297.24228515624998</v>
      </c>
      <c r="J444">
        <f t="shared" si="39"/>
        <v>0.16629755095751605</v>
      </c>
      <c r="K444">
        <f t="shared" si="40"/>
        <v>0.16626699444444443</v>
      </c>
    </row>
    <row r="445" spans="1:11" x14ac:dyDescent="0.25">
      <c r="A445" s="11">
        <v>435</v>
      </c>
      <c r="B445" s="3">
        <v>45590.446666666663</v>
      </c>
      <c r="C445" s="5">
        <v>45590.363333333335</v>
      </c>
      <c r="D445" s="1">
        <v>48.4375</v>
      </c>
      <c r="E445" s="1">
        <v>24.09228515625</v>
      </c>
      <c r="F445">
        <f t="shared" si="41"/>
        <v>78121</v>
      </c>
      <c r="G445">
        <f t="shared" si="36"/>
        <v>21.700277777777778</v>
      </c>
      <c r="H445">
        <f t="shared" si="37"/>
        <v>49.4375</v>
      </c>
      <c r="I445">
        <f t="shared" si="38"/>
        <v>297.24228515624998</v>
      </c>
      <c r="J445">
        <f t="shared" si="39"/>
        <v>0.16632054882101455</v>
      </c>
      <c r="K445">
        <f t="shared" si="40"/>
        <v>0.16626599444444443</v>
      </c>
    </row>
    <row r="446" spans="1:11" x14ac:dyDescent="0.25">
      <c r="A446" s="11">
        <v>436</v>
      </c>
      <c r="B446" s="3">
        <v>45590.448750000003</v>
      </c>
      <c r="C446" s="5">
        <v>45590.365416666667</v>
      </c>
      <c r="D446" s="1">
        <v>48.4365234375</v>
      </c>
      <c r="E446" s="1">
        <v>24.1123046875</v>
      </c>
      <c r="F446">
        <f t="shared" si="41"/>
        <v>78301</v>
      </c>
      <c r="G446">
        <f t="shared" si="36"/>
        <v>21.750277777777779</v>
      </c>
      <c r="H446">
        <f t="shared" si="37"/>
        <v>49.4365234375</v>
      </c>
      <c r="I446">
        <f t="shared" si="38"/>
        <v>297.26230468749998</v>
      </c>
      <c r="J446">
        <f t="shared" si="39"/>
        <v>0.16630606255129002</v>
      </c>
      <c r="K446">
        <f t="shared" si="40"/>
        <v>0.16626499444444442</v>
      </c>
    </row>
    <row r="447" spans="1:11" x14ac:dyDescent="0.25">
      <c r="A447" s="11">
        <v>437</v>
      </c>
      <c r="B447" s="3">
        <v>45590.450833333336</v>
      </c>
      <c r="C447" s="5">
        <v>45590.3675</v>
      </c>
      <c r="D447" s="1">
        <v>48.4365234375</v>
      </c>
      <c r="E447" s="1">
        <v>24.1123046875</v>
      </c>
      <c r="F447">
        <f t="shared" si="41"/>
        <v>78481</v>
      </c>
      <c r="G447">
        <f t="shared" si="36"/>
        <v>21.800277777777779</v>
      </c>
      <c r="H447">
        <f t="shared" si="37"/>
        <v>49.4365234375</v>
      </c>
      <c r="I447">
        <f t="shared" si="38"/>
        <v>297.26230468749998</v>
      </c>
      <c r="J447">
        <f t="shared" si="39"/>
        <v>0.16630606255129002</v>
      </c>
      <c r="K447">
        <f t="shared" si="40"/>
        <v>0.16626399444444442</v>
      </c>
    </row>
    <row r="448" spans="1:11" x14ac:dyDescent="0.25">
      <c r="A448" s="11">
        <v>438</v>
      </c>
      <c r="B448" s="3">
        <v>45590.452916666669</v>
      </c>
      <c r="C448" s="5">
        <v>45590.369583333333</v>
      </c>
      <c r="D448" s="1">
        <v>48.4365234375</v>
      </c>
      <c r="E448" s="1">
        <v>24.1123046875</v>
      </c>
      <c r="F448">
        <f t="shared" si="41"/>
        <v>78661</v>
      </c>
      <c r="G448">
        <f t="shared" si="36"/>
        <v>21.850277777777777</v>
      </c>
      <c r="H448">
        <f t="shared" si="37"/>
        <v>49.4365234375</v>
      </c>
      <c r="I448">
        <f t="shared" si="38"/>
        <v>297.26230468749998</v>
      </c>
      <c r="J448">
        <f t="shared" si="39"/>
        <v>0.16630606255129002</v>
      </c>
      <c r="K448">
        <f t="shared" si="40"/>
        <v>0.16626299444444442</v>
      </c>
    </row>
    <row r="449" spans="1:11" x14ac:dyDescent="0.25">
      <c r="A449" s="11">
        <v>439</v>
      </c>
      <c r="B449" s="3">
        <v>45590.455000000002</v>
      </c>
      <c r="C449" s="5">
        <v>45590.371666666666</v>
      </c>
      <c r="D449" s="1">
        <v>48.4296875</v>
      </c>
      <c r="E449" s="1">
        <v>24.1123046875</v>
      </c>
      <c r="F449">
        <f t="shared" si="41"/>
        <v>78841</v>
      </c>
      <c r="G449">
        <f t="shared" si="36"/>
        <v>21.900277777777777</v>
      </c>
      <c r="H449">
        <f t="shared" si="37"/>
        <v>49.4296875</v>
      </c>
      <c r="I449">
        <f t="shared" si="38"/>
        <v>297.26230468749998</v>
      </c>
      <c r="J449">
        <f t="shared" si="39"/>
        <v>0.16628306623661368</v>
      </c>
      <c r="K449">
        <f t="shared" si="40"/>
        <v>0.16626199444444442</v>
      </c>
    </row>
    <row r="450" spans="1:11" x14ac:dyDescent="0.25">
      <c r="A450" s="11">
        <v>440</v>
      </c>
      <c r="B450" s="3">
        <v>45590.457083333335</v>
      </c>
      <c r="C450" s="5">
        <v>45590.373749999999</v>
      </c>
      <c r="D450" s="1">
        <v>48.4306640625</v>
      </c>
      <c r="E450" s="1">
        <v>24.09228515625</v>
      </c>
      <c r="F450">
        <f t="shared" si="41"/>
        <v>79021</v>
      </c>
      <c r="G450">
        <f t="shared" si="36"/>
        <v>21.950277777777778</v>
      </c>
      <c r="H450">
        <f t="shared" si="37"/>
        <v>49.4306640625</v>
      </c>
      <c r="I450">
        <f t="shared" si="38"/>
        <v>297.24228515624998</v>
      </c>
      <c r="J450">
        <f t="shared" si="39"/>
        <v>0.16629755095751605</v>
      </c>
      <c r="K450">
        <f t="shared" si="40"/>
        <v>0.16626099444444442</v>
      </c>
    </row>
    <row r="451" spans="1:11" x14ac:dyDescent="0.25">
      <c r="A451" s="11">
        <v>441</v>
      </c>
      <c r="B451" s="3">
        <v>45590.459166666667</v>
      </c>
      <c r="C451" s="5">
        <v>45590.375833333332</v>
      </c>
      <c r="D451" s="1">
        <v>48.4296875</v>
      </c>
      <c r="E451" s="1">
        <v>24.1123046875</v>
      </c>
      <c r="F451">
        <f t="shared" si="41"/>
        <v>79201</v>
      </c>
      <c r="G451">
        <f t="shared" si="36"/>
        <v>22.000277777777779</v>
      </c>
      <c r="H451">
        <f t="shared" si="37"/>
        <v>49.4296875</v>
      </c>
      <c r="I451">
        <f t="shared" si="38"/>
        <v>297.26230468749998</v>
      </c>
      <c r="J451">
        <f t="shared" si="39"/>
        <v>0.16628306623661368</v>
      </c>
      <c r="K451">
        <f t="shared" si="40"/>
        <v>0.16625999444444442</v>
      </c>
    </row>
    <row r="452" spans="1:11" x14ac:dyDescent="0.25">
      <c r="A452" s="11">
        <v>442</v>
      </c>
      <c r="B452" s="3">
        <v>45590.46125</v>
      </c>
      <c r="C452" s="5">
        <v>45590.377916666665</v>
      </c>
      <c r="D452" s="1">
        <v>48.423828125</v>
      </c>
      <c r="E452" s="1">
        <v>24.1123046875</v>
      </c>
      <c r="F452">
        <f t="shared" si="41"/>
        <v>79381</v>
      </c>
      <c r="G452">
        <f t="shared" si="36"/>
        <v>22.050277777777779</v>
      </c>
      <c r="H452">
        <f t="shared" si="37"/>
        <v>49.423828125</v>
      </c>
      <c r="I452">
        <f t="shared" si="38"/>
        <v>297.26230468749998</v>
      </c>
      <c r="J452">
        <f t="shared" si="39"/>
        <v>0.1662633551097483</v>
      </c>
      <c r="K452">
        <f t="shared" si="40"/>
        <v>0.16625899444444442</v>
      </c>
    </row>
    <row r="453" spans="1:11" x14ac:dyDescent="0.25">
      <c r="A453" s="11">
        <v>443</v>
      </c>
      <c r="B453" s="3">
        <v>45590.463333333333</v>
      </c>
      <c r="C453" s="5">
        <v>45590.38</v>
      </c>
      <c r="D453" s="1">
        <v>48.4296875</v>
      </c>
      <c r="E453" s="1">
        <v>24.1123046875</v>
      </c>
      <c r="F453">
        <f t="shared" si="41"/>
        <v>79561</v>
      </c>
      <c r="G453">
        <f t="shared" si="36"/>
        <v>22.100277777777777</v>
      </c>
      <c r="H453">
        <f t="shared" si="37"/>
        <v>49.4296875</v>
      </c>
      <c r="I453">
        <f t="shared" si="38"/>
        <v>297.26230468749998</v>
      </c>
      <c r="J453">
        <f t="shared" si="39"/>
        <v>0.16628306623661368</v>
      </c>
      <c r="K453">
        <f t="shared" si="40"/>
        <v>0.16625799444444442</v>
      </c>
    </row>
    <row r="454" spans="1:11" x14ac:dyDescent="0.25">
      <c r="A454" s="11">
        <v>444</v>
      </c>
      <c r="B454" s="3">
        <v>45590.465416666666</v>
      </c>
      <c r="C454" s="5">
        <v>45590.38208333333</v>
      </c>
      <c r="D454" s="1">
        <v>48.4296875</v>
      </c>
      <c r="E454" s="1">
        <v>24.1123046875</v>
      </c>
      <c r="F454">
        <f t="shared" si="41"/>
        <v>79741</v>
      </c>
      <c r="G454">
        <f t="shared" si="36"/>
        <v>22.150277777777777</v>
      </c>
      <c r="H454">
        <f t="shared" si="37"/>
        <v>49.4296875</v>
      </c>
      <c r="I454">
        <f t="shared" si="38"/>
        <v>297.26230468749998</v>
      </c>
      <c r="J454">
        <f t="shared" si="39"/>
        <v>0.16628306623661368</v>
      </c>
      <c r="K454">
        <f t="shared" si="40"/>
        <v>0.16625699444444444</v>
      </c>
    </row>
    <row r="455" spans="1:11" x14ac:dyDescent="0.25">
      <c r="A455" s="11">
        <v>445</v>
      </c>
      <c r="B455" s="3">
        <v>45590.467499999999</v>
      </c>
      <c r="C455" s="5">
        <v>45590.384166666663</v>
      </c>
      <c r="D455" s="1">
        <v>48.4365234375</v>
      </c>
      <c r="E455" s="1">
        <v>24.1123046875</v>
      </c>
      <c r="F455">
        <f t="shared" si="41"/>
        <v>79921</v>
      </c>
      <c r="G455">
        <f t="shared" si="36"/>
        <v>22.200277777777778</v>
      </c>
      <c r="H455">
        <f t="shared" si="37"/>
        <v>49.4365234375</v>
      </c>
      <c r="I455">
        <f t="shared" si="38"/>
        <v>297.26230468749998</v>
      </c>
      <c r="J455">
        <f t="shared" si="39"/>
        <v>0.16630606255129002</v>
      </c>
      <c r="K455">
        <f t="shared" si="40"/>
        <v>0.16625599444444444</v>
      </c>
    </row>
    <row r="456" spans="1:11" x14ac:dyDescent="0.25">
      <c r="A456" s="11">
        <v>446</v>
      </c>
      <c r="B456" s="3">
        <v>45590.469583333332</v>
      </c>
      <c r="C456" s="5">
        <v>45590.386250000003</v>
      </c>
      <c r="D456" s="1">
        <v>48.4296875</v>
      </c>
      <c r="E456" s="1">
        <v>24.1123046875</v>
      </c>
      <c r="F456">
        <f t="shared" si="41"/>
        <v>80101</v>
      </c>
      <c r="G456">
        <f t="shared" si="36"/>
        <v>22.250277777777779</v>
      </c>
      <c r="H456">
        <f t="shared" si="37"/>
        <v>49.4296875</v>
      </c>
      <c r="I456">
        <f t="shared" si="38"/>
        <v>297.26230468749998</v>
      </c>
      <c r="J456">
        <f t="shared" si="39"/>
        <v>0.16628306623661368</v>
      </c>
      <c r="K456">
        <f t="shared" si="40"/>
        <v>0.16625499444444444</v>
      </c>
    </row>
    <row r="457" spans="1:11" x14ac:dyDescent="0.25">
      <c r="A457" s="11">
        <v>447</v>
      </c>
      <c r="B457" s="3">
        <v>45590.471666666665</v>
      </c>
      <c r="C457" s="5">
        <v>45590.388333333336</v>
      </c>
      <c r="D457" s="1">
        <v>48.4296875</v>
      </c>
      <c r="E457" s="1">
        <v>24.1123046875</v>
      </c>
      <c r="F457">
        <f t="shared" si="41"/>
        <v>80281</v>
      </c>
      <c r="G457">
        <f t="shared" si="36"/>
        <v>22.300277777777779</v>
      </c>
      <c r="H457">
        <f t="shared" si="37"/>
        <v>49.4296875</v>
      </c>
      <c r="I457">
        <f t="shared" si="38"/>
        <v>297.26230468749998</v>
      </c>
      <c r="J457">
        <f t="shared" si="39"/>
        <v>0.16628306623661368</v>
      </c>
      <c r="K457">
        <f t="shared" si="40"/>
        <v>0.16625399444444444</v>
      </c>
    </row>
    <row r="458" spans="1:11" x14ac:dyDescent="0.25">
      <c r="A458" s="11">
        <v>448</v>
      </c>
      <c r="B458" s="3">
        <v>45590.473749999997</v>
      </c>
      <c r="C458" s="5">
        <v>45590.390416666669</v>
      </c>
      <c r="D458" s="1">
        <v>48.4296875</v>
      </c>
      <c r="E458" s="1">
        <v>24.1123046875</v>
      </c>
      <c r="F458">
        <f t="shared" si="41"/>
        <v>80461</v>
      </c>
      <c r="G458">
        <f t="shared" si="36"/>
        <v>22.350277777777777</v>
      </c>
      <c r="H458">
        <f t="shared" si="37"/>
        <v>49.4296875</v>
      </c>
      <c r="I458">
        <f t="shared" si="38"/>
        <v>297.26230468749998</v>
      </c>
      <c r="J458">
        <f t="shared" si="39"/>
        <v>0.16628306623661368</v>
      </c>
      <c r="K458">
        <f t="shared" si="40"/>
        <v>0.16625299444444444</v>
      </c>
    </row>
    <row r="459" spans="1:11" x14ac:dyDescent="0.25">
      <c r="A459" s="11">
        <v>449</v>
      </c>
      <c r="B459" s="3">
        <v>45590.47583333333</v>
      </c>
      <c r="C459" s="5">
        <v>45590.392500000002</v>
      </c>
      <c r="D459" s="1">
        <v>48.4296875</v>
      </c>
      <c r="E459" s="1">
        <v>24.1123046875</v>
      </c>
      <c r="F459">
        <f t="shared" si="41"/>
        <v>80641</v>
      </c>
      <c r="G459">
        <f t="shared" si="36"/>
        <v>22.400277777777777</v>
      </c>
      <c r="H459">
        <f t="shared" si="37"/>
        <v>49.4296875</v>
      </c>
      <c r="I459">
        <f t="shared" si="38"/>
        <v>297.26230468749998</v>
      </c>
      <c r="J459">
        <f t="shared" si="39"/>
        <v>0.16628306623661368</v>
      </c>
      <c r="K459">
        <f t="shared" si="40"/>
        <v>0.16625199444444444</v>
      </c>
    </row>
    <row r="460" spans="1:11" x14ac:dyDescent="0.25">
      <c r="A460" s="11">
        <v>450</v>
      </c>
      <c r="B460" s="3">
        <v>45590.477916666663</v>
      </c>
      <c r="C460" s="5">
        <v>45590.394583333335</v>
      </c>
      <c r="D460" s="1">
        <v>48.4296875</v>
      </c>
      <c r="E460" s="1">
        <v>24.1123046875</v>
      </c>
      <c r="F460">
        <f t="shared" si="41"/>
        <v>80821</v>
      </c>
      <c r="G460">
        <f t="shared" ref="G460:G523" si="42">F460/3600</f>
        <v>22.450277777777778</v>
      </c>
      <c r="H460">
        <f t="shared" ref="H460:H523" si="43">D460+1</f>
        <v>49.4296875</v>
      </c>
      <c r="I460">
        <f t="shared" ref="I460:I523" si="44">E460+273.15</f>
        <v>297.26230468749998</v>
      </c>
      <c r="J460">
        <f t="shared" ref="J460:J523" si="45">H460/I460</f>
        <v>0.16628306623661368</v>
      </c>
      <c r="K460">
        <f t="shared" ref="K460:K523" si="46">(-0.00002*G460)+0.1667</f>
        <v>0.16625099444444444</v>
      </c>
    </row>
    <row r="461" spans="1:11" x14ac:dyDescent="0.25">
      <c r="A461" s="11">
        <v>451</v>
      </c>
      <c r="B461" s="3">
        <v>45590.48</v>
      </c>
      <c r="C461" s="5">
        <v>45590.396666666667</v>
      </c>
      <c r="D461" s="1">
        <v>48.4296875</v>
      </c>
      <c r="E461" s="1">
        <v>24.1123046875</v>
      </c>
      <c r="F461">
        <f t="shared" ref="F461:F524" si="47">F460+180</f>
        <v>81001</v>
      </c>
      <c r="G461">
        <f t="shared" si="42"/>
        <v>22.500277777777779</v>
      </c>
      <c r="H461">
        <f t="shared" si="43"/>
        <v>49.4296875</v>
      </c>
      <c r="I461">
        <f t="shared" si="44"/>
        <v>297.26230468749998</v>
      </c>
      <c r="J461">
        <f t="shared" si="45"/>
        <v>0.16628306623661368</v>
      </c>
      <c r="K461">
        <f t="shared" si="46"/>
        <v>0.16624999444444444</v>
      </c>
    </row>
    <row r="462" spans="1:11" x14ac:dyDescent="0.25">
      <c r="A462" s="11">
        <v>452</v>
      </c>
      <c r="B462" s="3">
        <v>45590.482083333336</v>
      </c>
      <c r="C462" s="5">
        <v>45590.39875</v>
      </c>
      <c r="D462" s="1">
        <v>48.423828125</v>
      </c>
      <c r="E462" s="1">
        <v>24.1123046875</v>
      </c>
      <c r="F462">
        <f t="shared" si="47"/>
        <v>81181</v>
      </c>
      <c r="G462">
        <f t="shared" si="42"/>
        <v>22.550277777777779</v>
      </c>
      <c r="H462">
        <f t="shared" si="43"/>
        <v>49.423828125</v>
      </c>
      <c r="I462">
        <f t="shared" si="44"/>
        <v>297.26230468749998</v>
      </c>
      <c r="J462">
        <f t="shared" si="45"/>
        <v>0.1662633551097483</v>
      </c>
      <c r="K462">
        <f t="shared" si="46"/>
        <v>0.16624899444444444</v>
      </c>
    </row>
    <row r="463" spans="1:11" x14ac:dyDescent="0.25">
      <c r="A463" s="11">
        <v>453</v>
      </c>
      <c r="B463" s="3">
        <v>45590.484166666669</v>
      </c>
      <c r="C463" s="5">
        <v>45590.400833333333</v>
      </c>
      <c r="D463" s="1">
        <v>48.4287109375</v>
      </c>
      <c r="E463" s="1">
        <v>24.130859375</v>
      </c>
      <c r="F463">
        <f t="shared" si="47"/>
        <v>81361</v>
      </c>
      <c r="G463">
        <f t="shared" si="42"/>
        <v>22.600277777777777</v>
      </c>
      <c r="H463">
        <f t="shared" si="43"/>
        <v>49.4287109375</v>
      </c>
      <c r="I463">
        <f t="shared" si="44"/>
        <v>297.28085937499998</v>
      </c>
      <c r="J463">
        <f t="shared" si="45"/>
        <v>0.16626940275071317</v>
      </c>
      <c r="K463">
        <f t="shared" si="46"/>
        <v>0.16624799444444444</v>
      </c>
    </row>
    <row r="464" spans="1:11" x14ac:dyDescent="0.25">
      <c r="A464" s="11">
        <v>454</v>
      </c>
      <c r="B464" s="3">
        <v>45590.486250000002</v>
      </c>
      <c r="C464" s="5">
        <v>45590.402916666666</v>
      </c>
      <c r="D464" s="1">
        <v>48.423828125</v>
      </c>
      <c r="E464" s="1">
        <v>24.1123046875</v>
      </c>
      <c r="F464">
        <f t="shared" si="47"/>
        <v>81541</v>
      </c>
      <c r="G464">
        <f t="shared" si="42"/>
        <v>22.650277777777777</v>
      </c>
      <c r="H464">
        <f t="shared" si="43"/>
        <v>49.423828125</v>
      </c>
      <c r="I464">
        <f t="shared" si="44"/>
        <v>297.26230468749998</v>
      </c>
      <c r="J464">
        <f t="shared" si="45"/>
        <v>0.1662633551097483</v>
      </c>
      <c r="K464">
        <f t="shared" si="46"/>
        <v>0.16624699444444443</v>
      </c>
    </row>
    <row r="465" spans="1:11" x14ac:dyDescent="0.25">
      <c r="A465" s="11">
        <v>455</v>
      </c>
      <c r="B465" s="3">
        <v>45590.488333333335</v>
      </c>
      <c r="C465" s="5">
        <v>45590.404999999999</v>
      </c>
      <c r="D465" s="1">
        <v>48.4228515625</v>
      </c>
      <c r="E465" s="1">
        <v>24.130859375</v>
      </c>
      <c r="F465">
        <f t="shared" si="47"/>
        <v>81721</v>
      </c>
      <c r="G465">
        <f t="shared" si="42"/>
        <v>22.700277777777778</v>
      </c>
      <c r="H465">
        <f t="shared" si="43"/>
        <v>49.4228515625</v>
      </c>
      <c r="I465">
        <f t="shared" si="44"/>
        <v>297.28085937499998</v>
      </c>
      <c r="J465">
        <f t="shared" si="45"/>
        <v>0.16624969285411129</v>
      </c>
      <c r="K465">
        <f t="shared" si="46"/>
        <v>0.16624599444444443</v>
      </c>
    </row>
    <row r="466" spans="1:11" x14ac:dyDescent="0.25">
      <c r="A466" s="11">
        <v>456</v>
      </c>
      <c r="B466" s="3">
        <v>45590.490416666667</v>
      </c>
      <c r="C466" s="5">
        <v>45590.407083333332</v>
      </c>
      <c r="D466" s="1">
        <v>48.4287109375</v>
      </c>
      <c r="E466" s="1">
        <v>24.130859375</v>
      </c>
      <c r="F466">
        <f t="shared" si="47"/>
        <v>81901</v>
      </c>
      <c r="G466">
        <f t="shared" si="42"/>
        <v>22.750277777777779</v>
      </c>
      <c r="H466">
        <f t="shared" si="43"/>
        <v>49.4287109375</v>
      </c>
      <c r="I466">
        <f t="shared" si="44"/>
        <v>297.28085937499998</v>
      </c>
      <c r="J466">
        <f t="shared" si="45"/>
        <v>0.16626940275071317</v>
      </c>
      <c r="K466">
        <f t="shared" si="46"/>
        <v>0.16624499444444443</v>
      </c>
    </row>
    <row r="467" spans="1:11" x14ac:dyDescent="0.25">
      <c r="A467" s="11">
        <v>457</v>
      </c>
      <c r="B467" s="3">
        <v>45590.4925</v>
      </c>
      <c r="C467" s="5">
        <v>45590.409166666665</v>
      </c>
      <c r="D467" s="1">
        <v>48.4287109375</v>
      </c>
      <c r="E467" s="1">
        <v>24.130859375</v>
      </c>
      <c r="F467">
        <f t="shared" si="47"/>
        <v>82081</v>
      </c>
      <c r="G467">
        <f t="shared" si="42"/>
        <v>22.800277777777779</v>
      </c>
      <c r="H467">
        <f t="shared" si="43"/>
        <v>49.4287109375</v>
      </c>
      <c r="I467">
        <f t="shared" si="44"/>
        <v>297.28085937499998</v>
      </c>
      <c r="J467">
        <f t="shared" si="45"/>
        <v>0.16626940275071317</v>
      </c>
      <c r="K467">
        <f t="shared" si="46"/>
        <v>0.16624399444444443</v>
      </c>
    </row>
    <row r="468" spans="1:11" x14ac:dyDescent="0.25">
      <c r="A468" s="11">
        <v>458</v>
      </c>
      <c r="B468" s="3">
        <v>45590.494583333333</v>
      </c>
      <c r="C468" s="5">
        <v>45590.411249999997</v>
      </c>
      <c r="D468" s="1">
        <v>48.4287109375</v>
      </c>
      <c r="E468" s="1">
        <v>24.1494140625</v>
      </c>
      <c r="F468">
        <f t="shared" si="47"/>
        <v>82261</v>
      </c>
      <c r="G468">
        <f t="shared" si="42"/>
        <v>22.850277777777777</v>
      </c>
      <c r="H468">
        <f t="shared" si="43"/>
        <v>49.4287109375</v>
      </c>
      <c r="I468">
        <f t="shared" si="44"/>
        <v>297.29941406249998</v>
      </c>
      <c r="J468">
        <f t="shared" si="45"/>
        <v>0.16625902574805887</v>
      </c>
      <c r="K468">
        <f t="shared" si="46"/>
        <v>0.16624299444444443</v>
      </c>
    </row>
    <row r="469" spans="1:11" x14ac:dyDescent="0.25">
      <c r="A469" s="11">
        <v>459</v>
      </c>
      <c r="B469" s="3">
        <v>45590.496666666666</v>
      </c>
      <c r="C469" s="5">
        <v>45590.41333333333</v>
      </c>
      <c r="D469" s="1">
        <v>48.4287109375</v>
      </c>
      <c r="E469" s="1">
        <v>24.1494140625</v>
      </c>
      <c r="F469">
        <f t="shared" si="47"/>
        <v>82441</v>
      </c>
      <c r="G469">
        <f t="shared" si="42"/>
        <v>22.900277777777777</v>
      </c>
      <c r="H469">
        <f t="shared" si="43"/>
        <v>49.4287109375</v>
      </c>
      <c r="I469">
        <f t="shared" si="44"/>
        <v>297.29941406249998</v>
      </c>
      <c r="J469">
        <f t="shared" si="45"/>
        <v>0.16625902574805887</v>
      </c>
      <c r="K469">
        <f t="shared" si="46"/>
        <v>0.16624199444444443</v>
      </c>
    </row>
    <row r="470" spans="1:11" x14ac:dyDescent="0.25">
      <c r="A470" s="11">
        <v>460</v>
      </c>
      <c r="B470" s="3">
        <v>45590.498749999999</v>
      </c>
      <c r="C470" s="5">
        <v>45590.415416666663</v>
      </c>
      <c r="D470" s="1">
        <v>48.4287109375</v>
      </c>
      <c r="E470" s="1">
        <v>24.1494140625</v>
      </c>
      <c r="F470">
        <f t="shared" si="47"/>
        <v>82621</v>
      </c>
      <c r="G470">
        <f t="shared" si="42"/>
        <v>22.950277777777778</v>
      </c>
      <c r="H470">
        <f t="shared" si="43"/>
        <v>49.4287109375</v>
      </c>
      <c r="I470">
        <f t="shared" si="44"/>
        <v>297.29941406249998</v>
      </c>
      <c r="J470">
        <f t="shared" si="45"/>
        <v>0.16625902574805887</v>
      </c>
      <c r="K470">
        <f t="shared" si="46"/>
        <v>0.16624099444444443</v>
      </c>
    </row>
    <row r="471" spans="1:11" x14ac:dyDescent="0.25">
      <c r="A471" s="11">
        <v>461</v>
      </c>
      <c r="B471" s="3">
        <v>45590.500833333332</v>
      </c>
      <c r="C471" s="5">
        <v>45590.417500000003</v>
      </c>
      <c r="D471" s="1">
        <v>48.4287109375</v>
      </c>
      <c r="E471" s="1">
        <v>24.1494140625</v>
      </c>
      <c r="F471">
        <f t="shared" si="47"/>
        <v>82801</v>
      </c>
      <c r="G471">
        <f t="shared" si="42"/>
        <v>23.000277777777779</v>
      </c>
      <c r="H471">
        <f t="shared" si="43"/>
        <v>49.4287109375</v>
      </c>
      <c r="I471">
        <f t="shared" si="44"/>
        <v>297.29941406249998</v>
      </c>
      <c r="J471">
        <f t="shared" si="45"/>
        <v>0.16625902574805887</v>
      </c>
      <c r="K471">
        <f t="shared" si="46"/>
        <v>0.16623999444444443</v>
      </c>
    </row>
    <row r="472" spans="1:11" x14ac:dyDescent="0.25">
      <c r="A472" s="11">
        <v>462</v>
      </c>
      <c r="B472" s="3">
        <v>45590.502916666665</v>
      </c>
      <c r="C472" s="5">
        <v>45590.419583333336</v>
      </c>
      <c r="D472" s="1">
        <v>48.4345703125</v>
      </c>
      <c r="E472" s="1">
        <v>24.1494140625</v>
      </c>
      <c r="F472">
        <f t="shared" si="47"/>
        <v>82981</v>
      </c>
      <c r="G472">
        <f t="shared" si="42"/>
        <v>23.050277777777779</v>
      </c>
      <c r="H472">
        <f t="shared" si="43"/>
        <v>49.4345703125</v>
      </c>
      <c r="I472">
        <f t="shared" si="44"/>
        <v>297.29941406249998</v>
      </c>
      <c r="J472">
        <f t="shared" si="45"/>
        <v>0.16627873441455079</v>
      </c>
      <c r="K472">
        <f t="shared" si="46"/>
        <v>0.16623899444444443</v>
      </c>
    </row>
    <row r="473" spans="1:11" x14ac:dyDescent="0.25">
      <c r="A473" s="11">
        <v>463</v>
      </c>
      <c r="B473" s="3">
        <v>45590.504999999997</v>
      </c>
      <c r="C473" s="5">
        <v>45590.421666666669</v>
      </c>
      <c r="D473" s="1">
        <v>48.427734375</v>
      </c>
      <c r="E473" s="1">
        <v>24.1689453125</v>
      </c>
      <c r="F473">
        <f t="shared" si="47"/>
        <v>83161</v>
      </c>
      <c r="G473">
        <f t="shared" si="42"/>
        <v>23.100277777777777</v>
      </c>
      <c r="H473">
        <f t="shared" si="43"/>
        <v>49.427734375</v>
      </c>
      <c r="I473">
        <f t="shared" si="44"/>
        <v>297.31894531249998</v>
      </c>
      <c r="J473">
        <f t="shared" si="45"/>
        <v>0.16624481942463673</v>
      </c>
      <c r="K473">
        <f t="shared" si="46"/>
        <v>0.16623799444444443</v>
      </c>
    </row>
    <row r="474" spans="1:11" x14ac:dyDescent="0.25">
      <c r="A474" s="11">
        <v>464</v>
      </c>
      <c r="B474" s="3">
        <v>45590.50708333333</v>
      </c>
      <c r="C474" s="5">
        <v>45590.423750000002</v>
      </c>
      <c r="D474" s="1">
        <v>48.43359375</v>
      </c>
      <c r="E474" s="1">
        <v>24.1689453125</v>
      </c>
      <c r="F474">
        <f t="shared" si="47"/>
        <v>83341</v>
      </c>
      <c r="G474">
        <f t="shared" si="42"/>
        <v>23.150277777777777</v>
      </c>
      <c r="H474">
        <f t="shared" si="43"/>
        <v>49.43359375</v>
      </c>
      <c r="I474">
        <f t="shared" si="44"/>
        <v>297.31894531249998</v>
      </c>
      <c r="J474">
        <f t="shared" si="45"/>
        <v>0.16626452679644191</v>
      </c>
      <c r="K474">
        <f t="shared" si="46"/>
        <v>0.16623699444444442</v>
      </c>
    </row>
    <row r="475" spans="1:11" x14ac:dyDescent="0.25">
      <c r="A475" s="11">
        <v>465</v>
      </c>
      <c r="B475" s="3">
        <v>45590.509166666663</v>
      </c>
      <c r="C475" s="5">
        <v>45590.425833333335</v>
      </c>
      <c r="D475" s="1">
        <v>48.4404296875</v>
      </c>
      <c r="E475" s="1">
        <v>24.1689453125</v>
      </c>
      <c r="F475">
        <f t="shared" si="47"/>
        <v>83521</v>
      </c>
      <c r="G475">
        <f t="shared" si="42"/>
        <v>23.200277777777778</v>
      </c>
      <c r="H475">
        <f t="shared" si="43"/>
        <v>49.4404296875</v>
      </c>
      <c r="I475">
        <f t="shared" si="44"/>
        <v>297.31894531249998</v>
      </c>
      <c r="J475">
        <f t="shared" si="45"/>
        <v>0.16628751873021463</v>
      </c>
      <c r="K475">
        <f t="shared" si="46"/>
        <v>0.16623599444444442</v>
      </c>
    </row>
    <row r="476" spans="1:11" x14ac:dyDescent="0.25">
      <c r="A476" s="11">
        <v>466</v>
      </c>
      <c r="B476" s="3">
        <v>45590.511250000003</v>
      </c>
      <c r="C476" s="5">
        <v>45590.427916666667</v>
      </c>
      <c r="D476" s="1">
        <v>48.4404296875</v>
      </c>
      <c r="E476" s="1">
        <v>24.1689453125</v>
      </c>
      <c r="F476">
        <f t="shared" si="47"/>
        <v>83701</v>
      </c>
      <c r="G476">
        <f t="shared" si="42"/>
        <v>23.250277777777779</v>
      </c>
      <c r="H476">
        <f t="shared" si="43"/>
        <v>49.4404296875</v>
      </c>
      <c r="I476">
        <f t="shared" si="44"/>
        <v>297.31894531249998</v>
      </c>
      <c r="J476">
        <f t="shared" si="45"/>
        <v>0.16628751873021463</v>
      </c>
      <c r="K476">
        <f t="shared" si="46"/>
        <v>0.16623499444444442</v>
      </c>
    </row>
    <row r="477" spans="1:11" x14ac:dyDescent="0.25">
      <c r="A477" s="11">
        <v>467</v>
      </c>
      <c r="B477" s="3">
        <v>45590.513333333336</v>
      </c>
      <c r="C477" s="5">
        <v>45590.43</v>
      </c>
      <c r="D477" s="1">
        <v>48.43359375</v>
      </c>
      <c r="E477" s="1">
        <v>24.1689453125</v>
      </c>
      <c r="F477">
        <f t="shared" si="47"/>
        <v>83881</v>
      </c>
      <c r="G477">
        <f t="shared" si="42"/>
        <v>23.300277777777779</v>
      </c>
      <c r="H477">
        <f t="shared" si="43"/>
        <v>49.43359375</v>
      </c>
      <c r="I477">
        <f t="shared" si="44"/>
        <v>297.31894531249998</v>
      </c>
      <c r="J477">
        <f t="shared" si="45"/>
        <v>0.16626452679644191</v>
      </c>
      <c r="K477">
        <f t="shared" si="46"/>
        <v>0.16623399444444442</v>
      </c>
    </row>
    <row r="478" spans="1:11" x14ac:dyDescent="0.25">
      <c r="A478" s="11">
        <v>468</v>
      </c>
      <c r="B478" s="3">
        <v>45590.515416666669</v>
      </c>
      <c r="C478" s="5">
        <v>45590.432083333333</v>
      </c>
      <c r="D478" s="1">
        <v>48.4345703125</v>
      </c>
      <c r="E478" s="1">
        <v>24.1494140625</v>
      </c>
      <c r="F478">
        <f t="shared" si="47"/>
        <v>84061</v>
      </c>
      <c r="G478">
        <f t="shared" si="42"/>
        <v>23.350277777777777</v>
      </c>
      <c r="H478">
        <f t="shared" si="43"/>
        <v>49.4345703125</v>
      </c>
      <c r="I478">
        <f t="shared" si="44"/>
        <v>297.29941406249998</v>
      </c>
      <c r="J478">
        <f t="shared" si="45"/>
        <v>0.16627873441455079</v>
      </c>
      <c r="K478">
        <f t="shared" si="46"/>
        <v>0.16623299444444442</v>
      </c>
    </row>
    <row r="479" spans="1:11" x14ac:dyDescent="0.25">
      <c r="A479" s="11">
        <v>469</v>
      </c>
      <c r="B479" s="3">
        <v>45590.517500000002</v>
      </c>
      <c r="C479" s="5">
        <v>45590.434166666666</v>
      </c>
      <c r="D479" s="1">
        <v>48.4404296875</v>
      </c>
      <c r="E479" s="1">
        <v>24.1689453125</v>
      </c>
      <c r="F479">
        <f t="shared" si="47"/>
        <v>84241</v>
      </c>
      <c r="G479">
        <f t="shared" si="42"/>
        <v>23.400277777777777</v>
      </c>
      <c r="H479">
        <f t="shared" si="43"/>
        <v>49.4404296875</v>
      </c>
      <c r="I479">
        <f t="shared" si="44"/>
        <v>297.31894531249998</v>
      </c>
      <c r="J479">
        <f t="shared" si="45"/>
        <v>0.16628751873021463</v>
      </c>
      <c r="K479">
        <f t="shared" si="46"/>
        <v>0.16623199444444442</v>
      </c>
    </row>
    <row r="480" spans="1:11" x14ac:dyDescent="0.25">
      <c r="A480" s="11">
        <v>470</v>
      </c>
      <c r="B480" s="3">
        <v>45590.519583333335</v>
      </c>
      <c r="C480" s="5">
        <v>45590.436249999999</v>
      </c>
      <c r="D480" s="1">
        <v>48.43359375</v>
      </c>
      <c r="E480" s="1">
        <v>24.1689453125</v>
      </c>
      <c r="F480">
        <f t="shared" si="47"/>
        <v>84421</v>
      </c>
      <c r="G480">
        <f t="shared" si="42"/>
        <v>23.450277777777778</v>
      </c>
      <c r="H480">
        <f t="shared" si="43"/>
        <v>49.43359375</v>
      </c>
      <c r="I480">
        <f t="shared" si="44"/>
        <v>297.31894531249998</v>
      </c>
      <c r="J480">
        <f t="shared" si="45"/>
        <v>0.16626452679644191</v>
      </c>
      <c r="K480">
        <f t="shared" si="46"/>
        <v>0.16623099444444442</v>
      </c>
    </row>
    <row r="481" spans="1:11" x14ac:dyDescent="0.25">
      <c r="A481" s="11">
        <v>471</v>
      </c>
      <c r="B481" s="3">
        <v>45590.521666666667</v>
      </c>
      <c r="C481" s="5">
        <v>45590.438333333332</v>
      </c>
      <c r="D481" s="1">
        <v>48.43359375</v>
      </c>
      <c r="E481" s="1">
        <v>24.1689453125</v>
      </c>
      <c r="F481">
        <f t="shared" si="47"/>
        <v>84601</v>
      </c>
      <c r="G481">
        <f t="shared" si="42"/>
        <v>23.500277777777779</v>
      </c>
      <c r="H481">
        <f t="shared" si="43"/>
        <v>49.43359375</v>
      </c>
      <c r="I481">
        <f t="shared" si="44"/>
        <v>297.31894531249998</v>
      </c>
      <c r="J481">
        <f t="shared" si="45"/>
        <v>0.16626452679644191</v>
      </c>
      <c r="K481">
        <f t="shared" si="46"/>
        <v>0.16622999444444442</v>
      </c>
    </row>
    <row r="482" spans="1:11" x14ac:dyDescent="0.25">
      <c r="A482" s="11">
        <v>472</v>
      </c>
      <c r="B482" s="3">
        <v>45590.52375</v>
      </c>
      <c r="C482" s="5">
        <v>45590.440416666665</v>
      </c>
      <c r="D482" s="1">
        <v>48.4287109375</v>
      </c>
      <c r="E482" s="1">
        <v>24.1494140625</v>
      </c>
      <c r="F482">
        <f t="shared" si="47"/>
        <v>84781</v>
      </c>
      <c r="G482">
        <f t="shared" si="42"/>
        <v>23.550277777777779</v>
      </c>
      <c r="H482">
        <f t="shared" si="43"/>
        <v>49.4287109375</v>
      </c>
      <c r="I482">
        <f t="shared" si="44"/>
        <v>297.29941406249998</v>
      </c>
      <c r="J482">
        <f t="shared" si="45"/>
        <v>0.16625902574805887</v>
      </c>
      <c r="K482">
        <f t="shared" si="46"/>
        <v>0.16622899444444444</v>
      </c>
    </row>
    <row r="483" spans="1:11" x14ac:dyDescent="0.25">
      <c r="A483" s="11">
        <v>473</v>
      </c>
      <c r="B483" s="3">
        <v>45590.525833333333</v>
      </c>
      <c r="C483" s="5">
        <v>45590.442499999997</v>
      </c>
      <c r="D483" s="1">
        <v>48.4287109375</v>
      </c>
      <c r="E483" s="1">
        <v>24.1494140625</v>
      </c>
      <c r="F483">
        <f t="shared" si="47"/>
        <v>84961</v>
      </c>
      <c r="G483">
        <f t="shared" si="42"/>
        <v>23.600277777777777</v>
      </c>
      <c r="H483">
        <f t="shared" si="43"/>
        <v>49.4287109375</v>
      </c>
      <c r="I483">
        <f t="shared" si="44"/>
        <v>297.29941406249998</v>
      </c>
      <c r="J483">
        <f t="shared" si="45"/>
        <v>0.16625902574805887</v>
      </c>
      <c r="K483">
        <f t="shared" si="46"/>
        <v>0.16622799444444444</v>
      </c>
    </row>
    <row r="484" spans="1:11" x14ac:dyDescent="0.25">
      <c r="A484" s="11">
        <v>474</v>
      </c>
      <c r="B484" s="3">
        <v>45590.527916666666</v>
      </c>
      <c r="C484" s="5">
        <v>45590.44458333333</v>
      </c>
      <c r="D484" s="1">
        <v>48.43359375</v>
      </c>
      <c r="E484" s="1">
        <v>24.1689453125</v>
      </c>
      <c r="F484">
        <f t="shared" si="47"/>
        <v>85141</v>
      </c>
      <c r="G484">
        <f t="shared" si="42"/>
        <v>23.650277777777777</v>
      </c>
      <c r="H484">
        <f t="shared" si="43"/>
        <v>49.43359375</v>
      </c>
      <c r="I484">
        <f t="shared" si="44"/>
        <v>297.31894531249998</v>
      </c>
      <c r="J484">
        <f t="shared" si="45"/>
        <v>0.16626452679644191</v>
      </c>
      <c r="K484">
        <f t="shared" si="46"/>
        <v>0.16622699444444444</v>
      </c>
    </row>
    <row r="485" spans="1:11" x14ac:dyDescent="0.25">
      <c r="A485" s="11">
        <v>475</v>
      </c>
      <c r="B485" s="3">
        <v>45590.53</v>
      </c>
      <c r="C485" s="5">
        <v>45590.446666666663</v>
      </c>
      <c r="D485" s="1">
        <v>48.4287109375</v>
      </c>
      <c r="E485" s="1">
        <v>24.1494140625</v>
      </c>
      <c r="F485">
        <f t="shared" si="47"/>
        <v>85321</v>
      </c>
      <c r="G485">
        <f t="shared" si="42"/>
        <v>23.700277777777778</v>
      </c>
      <c r="H485">
        <f t="shared" si="43"/>
        <v>49.4287109375</v>
      </c>
      <c r="I485">
        <f t="shared" si="44"/>
        <v>297.29941406249998</v>
      </c>
      <c r="J485">
        <f t="shared" si="45"/>
        <v>0.16625902574805887</v>
      </c>
      <c r="K485">
        <f t="shared" si="46"/>
        <v>0.16622599444444444</v>
      </c>
    </row>
    <row r="486" spans="1:11" x14ac:dyDescent="0.25">
      <c r="A486" s="11">
        <v>476</v>
      </c>
      <c r="B486" s="3">
        <v>45590.532083333332</v>
      </c>
      <c r="C486" s="5">
        <v>45590.448750000003</v>
      </c>
      <c r="D486" s="1">
        <v>48.421875</v>
      </c>
      <c r="E486" s="1">
        <v>24.1494140625</v>
      </c>
      <c r="F486">
        <f t="shared" si="47"/>
        <v>85501</v>
      </c>
      <c r="G486">
        <f t="shared" si="42"/>
        <v>23.750277777777779</v>
      </c>
      <c r="H486">
        <f t="shared" si="43"/>
        <v>49.421875</v>
      </c>
      <c r="I486">
        <f t="shared" si="44"/>
        <v>297.29941406249998</v>
      </c>
      <c r="J486">
        <f t="shared" si="45"/>
        <v>0.16623603230381831</v>
      </c>
      <c r="K486">
        <f t="shared" si="46"/>
        <v>0.16622499444444444</v>
      </c>
    </row>
    <row r="487" spans="1:11" x14ac:dyDescent="0.25">
      <c r="A487" s="11">
        <v>477</v>
      </c>
      <c r="B487" s="3">
        <v>45590.534166666665</v>
      </c>
      <c r="C487" s="5">
        <v>45590.450833333336</v>
      </c>
      <c r="D487" s="1">
        <v>48.4345703125</v>
      </c>
      <c r="E487" s="1">
        <v>24.1494140625</v>
      </c>
      <c r="F487">
        <f t="shared" si="47"/>
        <v>85681</v>
      </c>
      <c r="G487">
        <f t="shared" si="42"/>
        <v>23.800277777777779</v>
      </c>
      <c r="H487">
        <f t="shared" si="43"/>
        <v>49.4345703125</v>
      </c>
      <c r="I487">
        <f t="shared" si="44"/>
        <v>297.29941406249998</v>
      </c>
      <c r="J487">
        <f t="shared" si="45"/>
        <v>0.16627873441455079</v>
      </c>
      <c r="K487">
        <f t="shared" si="46"/>
        <v>0.16622399444444444</v>
      </c>
    </row>
    <row r="488" spans="1:11" x14ac:dyDescent="0.25">
      <c r="A488" s="11">
        <v>478</v>
      </c>
      <c r="B488" s="3">
        <v>45590.536249999997</v>
      </c>
      <c r="C488" s="5">
        <v>45590.452916666669</v>
      </c>
      <c r="D488" s="1">
        <v>48.435546875</v>
      </c>
      <c r="E488" s="1">
        <v>24.130859375</v>
      </c>
      <c r="F488">
        <f t="shared" si="47"/>
        <v>85861</v>
      </c>
      <c r="G488">
        <f t="shared" si="42"/>
        <v>23.850277777777777</v>
      </c>
      <c r="H488">
        <f t="shared" si="43"/>
        <v>49.435546875</v>
      </c>
      <c r="I488">
        <f t="shared" si="44"/>
        <v>297.28085937499998</v>
      </c>
      <c r="J488">
        <f t="shared" si="45"/>
        <v>0.16629239763008205</v>
      </c>
      <c r="K488">
        <f t="shared" si="46"/>
        <v>0.16622299444444444</v>
      </c>
    </row>
    <row r="489" spans="1:11" x14ac:dyDescent="0.25">
      <c r="A489" s="11">
        <v>479</v>
      </c>
      <c r="B489" s="3">
        <v>45590.53833333333</v>
      </c>
      <c r="C489" s="5">
        <v>45590.455000000002</v>
      </c>
      <c r="D489" s="1">
        <v>48.4287109375</v>
      </c>
      <c r="E489" s="1">
        <v>24.1494140625</v>
      </c>
      <c r="F489">
        <f t="shared" si="47"/>
        <v>86041</v>
      </c>
      <c r="G489">
        <f t="shared" si="42"/>
        <v>23.900277777777777</v>
      </c>
      <c r="H489">
        <f t="shared" si="43"/>
        <v>49.4287109375</v>
      </c>
      <c r="I489">
        <f t="shared" si="44"/>
        <v>297.29941406249998</v>
      </c>
      <c r="J489">
        <f t="shared" si="45"/>
        <v>0.16625902574805887</v>
      </c>
      <c r="K489">
        <f t="shared" si="46"/>
        <v>0.16622199444444444</v>
      </c>
    </row>
    <row r="490" spans="1:11" x14ac:dyDescent="0.25">
      <c r="A490" s="11">
        <v>480</v>
      </c>
      <c r="B490" s="3">
        <v>45590.540416666663</v>
      </c>
      <c r="C490" s="5">
        <v>45590.457083333335</v>
      </c>
      <c r="D490" s="1">
        <v>48.4345703125</v>
      </c>
      <c r="E490" s="1">
        <v>24.1494140625</v>
      </c>
      <c r="F490">
        <f t="shared" si="47"/>
        <v>86221</v>
      </c>
      <c r="G490">
        <f t="shared" si="42"/>
        <v>23.950277777777778</v>
      </c>
      <c r="H490">
        <f t="shared" si="43"/>
        <v>49.4345703125</v>
      </c>
      <c r="I490">
        <f t="shared" si="44"/>
        <v>297.29941406249998</v>
      </c>
      <c r="J490">
        <f t="shared" si="45"/>
        <v>0.16627873441455079</v>
      </c>
      <c r="K490">
        <f t="shared" si="46"/>
        <v>0.16622099444444444</v>
      </c>
    </row>
    <row r="491" spans="1:11" x14ac:dyDescent="0.25">
      <c r="A491" s="11">
        <v>481</v>
      </c>
      <c r="B491" s="3">
        <v>45590.542500000003</v>
      </c>
      <c r="C491" s="5">
        <v>45590.459166666667</v>
      </c>
      <c r="D491" s="1">
        <v>48.4287109375</v>
      </c>
      <c r="E491" s="1">
        <v>24.1494140625</v>
      </c>
      <c r="F491">
        <f t="shared" si="47"/>
        <v>86401</v>
      </c>
      <c r="G491">
        <f t="shared" si="42"/>
        <v>24.000277777777779</v>
      </c>
      <c r="H491">
        <f t="shared" si="43"/>
        <v>49.4287109375</v>
      </c>
      <c r="I491">
        <f t="shared" si="44"/>
        <v>297.29941406249998</v>
      </c>
      <c r="J491">
        <f t="shared" si="45"/>
        <v>0.16625902574805887</v>
      </c>
      <c r="K491">
        <f t="shared" si="46"/>
        <v>0.16621999444444444</v>
      </c>
    </row>
    <row r="492" spans="1:11" x14ac:dyDescent="0.25">
      <c r="A492" s="11">
        <v>482</v>
      </c>
      <c r="B492" s="3">
        <v>45590.544583333336</v>
      </c>
      <c r="C492" s="5">
        <v>45590.46125</v>
      </c>
      <c r="D492" s="1">
        <v>48.4169921875</v>
      </c>
      <c r="E492" s="1">
        <v>24.1123046875</v>
      </c>
      <c r="F492">
        <f t="shared" si="47"/>
        <v>86581</v>
      </c>
      <c r="G492">
        <f t="shared" si="42"/>
        <v>24.050277777777779</v>
      </c>
      <c r="H492">
        <f t="shared" si="43"/>
        <v>49.4169921875</v>
      </c>
      <c r="I492">
        <f t="shared" si="44"/>
        <v>297.26230468749998</v>
      </c>
      <c r="J492">
        <f t="shared" si="45"/>
        <v>0.16624035879507196</v>
      </c>
      <c r="K492">
        <f t="shared" si="46"/>
        <v>0.16621899444444443</v>
      </c>
    </row>
    <row r="493" spans="1:11" x14ac:dyDescent="0.25">
      <c r="A493" s="11">
        <v>483</v>
      </c>
      <c r="B493" s="3">
        <v>45590.546666666669</v>
      </c>
      <c r="C493" s="5">
        <v>45590.463333333333</v>
      </c>
      <c r="D493" s="1">
        <v>48.4189453125</v>
      </c>
      <c r="E493" s="1">
        <v>24.0732421875</v>
      </c>
      <c r="F493">
        <f t="shared" si="47"/>
        <v>86761</v>
      </c>
      <c r="G493">
        <f t="shared" si="42"/>
        <v>24.100277777777777</v>
      </c>
      <c r="H493">
        <f t="shared" si="43"/>
        <v>49.4189453125</v>
      </c>
      <c r="I493">
        <f t="shared" si="44"/>
        <v>297.22324218749998</v>
      </c>
      <c r="J493">
        <f t="shared" si="45"/>
        <v>0.16626877813722457</v>
      </c>
      <c r="K493">
        <f t="shared" si="46"/>
        <v>0.16621799444444443</v>
      </c>
    </row>
    <row r="494" spans="1:11" x14ac:dyDescent="0.25">
      <c r="A494" s="11">
        <v>484</v>
      </c>
      <c r="B494" s="3">
        <v>45590.548750000002</v>
      </c>
      <c r="C494" s="5">
        <v>45590.465416666666</v>
      </c>
      <c r="D494" s="1">
        <v>48.40625</v>
      </c>
      <c r="E494" s="1">
        <v>24.0537109375</v>
      </c>
      <c r="F494">
        <f t="shared" si="47"/>
        <v>86941</v>
      </c>
      <c r="G494">
        <f t="shared" si="42"/>
        <v>24.150277777777777</v>
      </c>
      <c r="H494">
        <f t="shared" si="43"/>
        <v>49.40625</v>
      </c>
      <c r="I494">
        <f t="shared" si="44"/>
        <v>297.20371093749998</v>
      </c>
      <c r="J494">
        <f t="shared" si="45"/>
        <v>0.16623698891293393</v>
      </c>
      <c r="K494">
        <f t="shared" si="46"/>
        <v>0.16621699444444443</v>
      </c>
    </row>
    <row r="495" spans="1:11" x14ac:dyDescent="0.25">
      <c r="A495" s="11">
        <v>485</v>
      </c>
      <c r="B495" s="3">
        <v>45590.550833333335</v>
      </c>
      <c r="C495" s="5">
        <v>45590.467499999999</v>
      </c>
      <c r="D495" s="1">
        <v>48.400390625</v>
      </c>
      <c r="E495" s="1">
        <v>24.03466796875</v>
      </c>
      <c r="F495">
        <f t="shared" si="47"/>
        <v>87121</v>
      </c>
      <c r="G495">
        <f t="shared" si="42"/>
        <v>24.200277777777778</v>
      </c>
      <c r="H495">
        <f t="shared" si="43"/>
        <v>49.400390625</v>
      </c>
      <c r="I495">
        <f t="shared" si="44"/>
        <v>297.18466796874998</v>
      </c>
      <c r="J495">
        <f t="shared" si="45"/>
        <v>0.16622792475348905</v>
      </c>
      <c r="K495">
        <f t="shared" si="46"/>
        <v>0.16621599444444443</v>
      </c>
    </row>
    <row r="496" spans="1:11" x14ac:dyDescent="0.25">
      <c r="A496" s="11">
        <v>486</v>
      </c>
      <c r="B496" s="3">
        <v>45590.552916666667</v>
      </c>
      <c r="C496" s="5">
        <v>45590.469583333332</v>
      </c>
      <c r="D496" s="1">
        <v>48.4013671875</v>
      </c>
      <c r="E496" s="1">
        <v>24.01611328125</v>
      </c>
      <c r="F496">
        <f t="shared" si="47"/>
        <v>87301</v>
      </c>
      <c r="G496">
        <f t="shared" si="42"/>
        <v>24.250277777777779</v>
      </c>
      <c r="H496">
        <f t="shared" si="43"/>
        <v>49.4013671875</v>
      </c>
      <c r="I496">
        <f t="shared" si="44"/>
        <v>297.16611328124998</v>
      </c>
      <c r="J496">
        <f t="shared" si="45"/>
        <v>0.16624159007236655</v>
      </c>
      <c r="K496">
        <f t="shared" si="46"/>
        <v>0.16621499444444443</v>
      </c>
    </row>
    <row r="497" spans="1:11" x14ac:dyDescent="0.25">
      <c r="A497" s="11">
        <v>487</v>
      </c>
      <c r="B497" s="3">
        <v>45590.555</v>
      </c>
      <c r="C497" s="5">
        <v>45590.471666666665</v>
      </c>
      <c r="D497" s="1">
        <v>48.400390625</v>
      </c>
      <c r="E497" s="1">
        <v>24.03466796875</v>
      </c>
      <c r="F497">
        <f t="shared" si="47"/>
        <v>87481</v>
      </c>
      <c r="G497">
        <f t="shared" si="42"/>
        <v>24.300277777777779</v>
      </c>
      <c r="H497">
        <f t="shared" si="43"/>
        <v>49.400390625</v>
      </c>
      <c r="I497">
        <f t="shared" si="44"/>
        <v>297.18466796874998</v>
      </c>
      <c r="J497">
        <f t="shared" si="45"/>
        <v>0.16622792475348905</v>
      </c>
      <c r="K497">
        <f t="shared" si="46"/>
        <v>0.16621399444444443</v>
      </c>
    </row>
    <row r="498" spans="1:11" x14ac:dyDescent="0.25">
      <c r="A498" s="11">
        <v>488</v>
      </c>
      <c r="B498" s="3">
        <v>45590.557083333333</v>
      </c>
      <c r="C498" s="5">
        <v>45590.473749999997</v>
      </c>
      <c r="D498" s="1">
        <v>48.4013671875</v>
      </c>
      <c r="E498" s="1">
        <v>24.01611328125</v>
      </c>
      <c r="F498">
        <f t="shared" si="47"/>
        <v>87661</v>
      </c>
      <c r="G498">
        <f t="shared" si="42"/>
        <v>24.350277777777777</v>
      </c>
      <c r="H498">
        <f t="shared" si="43"/>
        <v>49.4013671875</v>
      </c>
      <c r="I498">
        <f t="shared" si="44"/>
        <v>297.16611328124998</v>
      </c>
      <c r="J498">
        <f t="shared" si="45"/>
        <v>0.16624159007236655</v>
      </c>
      <c r="K498">
        <f t="shared" si="46"/>
        <v>0.16621299444444443</v>
      </c>
    </row>
    <row r="499" spans="1:11" x14ac:dyDescent="0.25">
      <c r="A499" s="11">
        <v>489</v>
      </c>
      <c r="B499" s="3">
        <v>45590.559166666666</v>
      </c>
      <c r="C499" s="5">
        <v>45590.47583333333</v>
      </c>
      <c r="D499" s="1">
        <v>48.408203125</v>
      </c>
      <c r="E499" s="1">
        <v>24.01611328125</v>
      </c>
      <c r="F499">
        <f t="shared" si="47"/>
        <v>87841</v>
      </c>
      <c r="G499">
        <f t="shared" si="42"/>
        <v>24.400277777777777</v>
      </c>
      <c r="H499">
        <f t="shared" si="43"/>
        <v>49.408203125</v>
      </c>
      <c r="I499">
        <f t="shared" si="44"/>
        <v>297.16611328124998</v>
      </c>
      <c r="J499">
        <f t="shared" si="45"/>
        <v>0.16626459383085207</v>
      </c>
      <c r="K499">
        <f t="shared" si="46"/>
        <v>0.16621199444444443</v>
      </c>
    </row>
    <row r="500" spans="1:11" x14ac:dyDescent="0.25">
      <c r="A500" s="11">
        <v>490</v>
      </c>
      <c r="B500" s="3">
        <v>45590.561249999999</v>
      </c>
      <c r="C500" s="5">
        <v>45590.477916666663</v>
      </c>
      <c r="D500" s="1">
        <v>48.4013671875</v>
      </c>
      <c r="E500" s="1">
        <v>24.01611328125</v>
      </c>
      <c r="F500">
        <f t="shared" si="47"/>
        <v>88021</v>
      </c>
      <c r="G500">
        <f t="shared" si="42"/>
        <v>24.450277777777778</v>
      </c>
      <c r="H500">
        <f t="shared" si="43"/>
        <v>49.4013671875</v>
      </c>
      <c r="I500">
        <f t="shared" si="44"/>
        <v>297.16611328124998</v>
      </c>
      <c r="J500">
        <f t="shared" si="45"/>
        <v>0.16624159007236655</v>
      </c>
      <c r="K500">
        <f t="shared" si="46"/>
        <v>0.16621099444444443</v>
      </c>
    </row>
    <row r="501" spans="1:11" x14ac:dyDescent="0.25">
      <c r="A501" s="11">
        <v>491</v>
      </c>
      <c r="B501" s="3">
        <v>45590.563333333332</v>
      </c>
      <c r="C501" s="5">
        <v>45590.48</v>
      </c>
      <c r="D501" s="1">
        <v>48.39453125</v>
      </c>
      <c r="E501" s="1">
        <v>24.01611328125</v>
      </c>
      <c r="F501">
        <f t="shared" si="47"/>
        <v>88201</v>
      </c>
      <c r="G501">
        <f t="shared" si="42"/>
        <v>24.500277777777779</v>
      </c>
      <c r="H501">
        <f t="shared" si="43"/>
        <v>49.39453125</v>
      </c>
      <c r="I501">
        <f t="shared" si="44"/>
        <v>297.16611328124998</v>
      </c>
      <c r="J501">
        <f t="shared" si="45"/>
        <v>0.16621858631388103</v>
      </c>
      <c r="K501">
        <f t="shared" si="46"/>
        <v>0.16620999444444443</v>
      </c>
    </row>
    <row r="502" spans="1:11" x14ac:dyDescent="0.25">
      <c r="A502" s="11">
        <v>492</v>
      </c>
      <c r="B502" s="3">
        <v>45590.565416666665</v>
      </c>
      <c r="C502" s="5">
        <v>45590.482083333336</v>
      </c>
      <c r="D502" s="1">
        <v>48.4013671875</v>
      </c>
      <c r="E502" s="1">
        <v>24.01611328125</v>
      </c>
      <c r="F502">
        <f t="shared" si="47"/>
        <v>88381</v>
      </c>
      <c r="G502">
        <f t="shared" si="42"/>
        <v>24.550277777777779</v>
      </c>
      <c r="H502">
        <f t="shared" si="43"/>
        <v>49.4013671875</v>
      </c>
      <c r="I502">
        <f t="shared" si="44"/>
        <v>297.16611328124998</v>
      </c>
      <c r="J502">
        <f t="shared" si="45"/>
        <v>0.16624159007236655</v>
      </c>
      <c r="K502">
        <f t="shared" si="46"/>
        <v>0.16620899444444442</v>
      </c>
    </row>
    <row r="503" spans="1:11" x14ac:dyDescent="0.25">
      <c r="A503" s="11">
        <v>493</v>
      </c>
      <c r="B503" s="3">
        <v>45590.567499999997</v>
      </c>
      <c r="C503" s="5">
        <v>45590.484166666669</v>
      </c>
      <c r="D503" s="1">
        <v>48.39453125</v>
      </c>
      <c r="E503" s="1">
        <v>24.01611328125</v>
      </c>
      <c r="F503">
        <f t="shared" si="47"/>
        <v>88561</v>
      </c>
      <c r="G503">
        <f t="shared" si="42"/>
        <v>24.600277777777777</v>
      </c>
      <c r="H503">
        <f t="shared" si="43"/>
        <v>49.39453125</v>
      </c>
      <c r="I503">
        <f t="shared" si="44"/>
        <v>297.16611328124998</v>
      </c>
      <c r="J503">
        <f t="shared" si="45"/>
        <v>0.16621858631388103</v>
      </c>
      <c r="K503">
        <f t="shared" si="46"/>
        <v>0.16620799444444442</v>
      </c>
    </row>
    <row r="504" spans="1:11" x14ac:dyDescent="0.25">
      <c r="A504" s="11">
        <v>494</v>
      </c>
      <c r="B504" s="3">
        <v>45590.56958333333</v>
      </c>
      <c r="C504" s="5">
        <v>45590.486250000002</v>
      </c>
      <c r="D504" s="1">
        <v>48.4013671875</v>
      </c>
      <c r="E504" s="1">
        <v>24.01611328125</v>
      </c>
      <c r="F504">
        <f t="shared" si="47"/>
        <v>88741</v>
      </c>
      <c r="G504">
        <f t="shared" si="42"/>
        <v>24.650277777777777</v>
      </c>
      <c r="H504">
        <f t="shared" si="43"/>
        <v>49.4013671875</v>
      </c>
      <c r="I504">
        <f t="shared" si="44"/>
        <v>297.16611328124998</v>
      </c>
      <c r="J504">
        <f t="shared" si="45"/>
        <v>0.16624159007236655</v>
      </c>
      <c r="K504">
        <f t="shared" si="46"/>
        <v>0.16620699444444442</v>
      </c>
    </row>
    <row r="505" spans="1:11" x14ac:dyDescent="0.25">
      <c r="A505" s="11">
        <v>495</v>
      </c>
      <c r="B505" s="3">
        <v>45590.571666666663</v>
      </c>
      <c r="C505" s="5">
        <v>45590.488333333335</v>
      </c>
      <c r="D505" s="1">
        <v>48.3955078125</v>
      </c>
      <c r="E505" s="1">
        <v>23.99609375</v>
      </c>
      <c r="F505">
        <f t="shared" si="47"/>
        <v>88921</v>
      </c>
      <c r="G505">
        <f t="shared" si="42"/>
        <v>24.700277777777778</v>
      </c>
      <c r="H505">
        <f t="shared" si="43"/>
        <v>49.3955078125</v>
      </c>
      <c r="I505">
        <f t="shared" si="44"/>
        <v>297.14609374999998</v>
      </c>
      <c r="J505">
        <f t="shared" si="45"/>
        <v>0.16623307137955606</v>
      </c>
      <c r="K505">
        <f t="shared" si="46"/>
        <v>0.16620599444444442</v>
      </c>
    </row>
    <row r="506" spans="1:11" x14ac:dyDescent="0.25">
      <c r="A506" s="11">
        <v>496</v>
      </c>
      <c r="B506" s="3">
        <v>45590.573750000003</v>
      </c>
      <c r="C506" s="5">
        <v>45590.490416666667</v>
      </c>
      <c r="D506" s="1">
        <v>48.39453125</v>
      </c>
      <c r="E506" s="1">
        <v>24.01611328125</v>
      </c>
      <c r="F506">
        <f t="shared" si="47"/>
        <v>89101</v>
      </c>
      <c r="G506">
        <f t="shared" si="42"/>
        <v>24.750277777777779</v>
      </c>
      <c r="H506">
        <f t="shared" si="43"/>
        <v>49.39453125</v>
      </c>
      <c r="I506">
        <f t="shared" si="44"/>
        <v>297.16611328124998</v>
      </c>
      <c r="J506">
        <f t="shared" si="45"/>
        <v>0.16621858631388103</v>
      </c>
      <c r="K506">
        <f t="shared" si="46"/>
        <v>0.16620499444444442</v>
      </c>
    </row>
    <row r="507" spans="1:11" x14ac:dyDescent="0.25">
      <c r="A507" s="11">
        <v>497</v>
      </c>
      <c r="B507" s="3">
        <v>45590.575833333336</v>
      </c>
      <c r="C507" s="5">
        <v>45590.4925</v>
      </c>
      <c r="D507" s="1">
        <v>48.4013671875</v>
      </c>
      <c r="E507" s="1">
        <v>24.01611328125</v>
      </c>
      <c r="F507">
        <f t="shared" si="47"/>
        <v>89281</v>
      </c>
      <c r="G507">
        <f t="shared" si="42"/>
        <v>24.800277777777779</v>
      </c>
      <c r="H507">
        <f t="shared" si="43"/>
        <v>49.4013671875</v>
      </c>
      <c r="I507">
        <f t="shared" si="44"/>
        <v>297.16611328124998</v>
      </c>
      <c r="J507">
        <f t="shared" si="45"/>
        <v>0.16624159007236655</v>
      </c>
      <c r="K507">
        <f t="shared" si="46"/>
        <v>0.16620399444444442</v>
      </c>
    </row>
    <row r="508" spans="1:11" x14ac:dyDescent="0.25">
      <c r="A508" s="11">
        <v>498</v>
      </c>
      <c r="B508" s="3">
        <v>45590.577916666669</v>
      </c>
      <c r="C508" s="5">
        <v>45590.494583333333</v>
      </c>
      <c r="D508" s="1">
        <v>48.3935546875</v>
      </c>
      <c r="E508" s="1">
        <v>24.03466796875</v>
      </c>
      <c r="F508">
        <f t="shared" si="47"/>
        <v>89461</v>
      </c>
      <c r="G508">
        <f t="shared" si="42"/>
        <v>24.850277777777777</v>
      </c>
      <c r="H508">
        <f t="shared" si="43"/>
        <v>49.3935546875</v>
      </c>
      <c r="I508">
        <f t="shared" si="44"/>
        <v>297.18466796874998</v>
      </c>
      <c r="J508">
        <f t="shared" si="45"/>
        <v>0.16620492243124033</v>
      </c>
      <c r="K508">
        <f t="shared" si="46"/>
        <v>0.16620299444444442</v>
      </c>
    </row>
    <row r="509" spans="1:11" x14ac:dyDescent="0.25">
      <c r="A509" s="11">
        <v>499</v>
      </c>
      <c r="B509" s="3">
        <v>45590.58</v>
      </c>
      <c r="C509" s="5">
        <v>45590.496666666666</v>
      </c>
      <c r="D509" s="1">
        <v>48.39453125</v>
      </c>
      <c r="E509" s="1">
        <v>24.01611328125</v>
      </c>
      <c r="F509">
        <f t="shared" si="47"/>
        <v>89641</v>
      </c>
      <c r="G509">
        <f t="shared" si="42"/>
        <v>24.900277777777777</v>
      </c>
      <c r="H509">
        <f t="shared" si="43"/>
        <v>49.39453125</v>
      </c>
      <c r="I509">
        <f t="shared" si="44"/>
        <v>297.16611328124998</v>
      </c>
      <c r="J509">
        <f t="shared" si="45"/>
        <v>0.16621858631388103</v>
      </c>
      <c r="K509">
        <f t="shared" si="46"/>
        <v>0.16620199444444445</v>
      </c>
    </row>
    <row r="510" spans="1:11" x14ac:dyDescent="0.25">
      <c r="A510" s="11">
        <v>500</v>
      </c>
      <c r="B510" s="3">
        <v>45590.582083333335</v>
      </c>
      <c r="C510" s="5">
        <v>45590.498749999999</v>
      </c>
      <c r="D510" s="1">
        <v>48.4013671875</v>
      </c>
      <c r="E510" s="1">
        <v>24.01611328125</v>
      </c>
      <c r="F510">
        <f t="shared" si="47"/>
        <v>89821</v>
      </c>
      <c r="G510">
        <f t="shared" si="42"/>
        <v>24.950277777777778</v>
      </c>
      <c r="H510">
        <f t="shared" si="43"/>
        <v>49.4013671875</v>
      </c>
      <c r="I510">
        <f t="shared" si="44"/>
        <v>297.16611328124998</v>
      </c>
      <c r="J510">
        <f t="shared" si="45"/>
        <v>0.16624159007236655</v>
      </c>
      <c r="K510">
        <f t="shared" si="46"/>
        <v>0.16620099444444444</v>
      </c>
    </row>
    <row r="511" spans="1:11" x14ac:dyDescent="0.25">
      <c r="A511" s="11">
        <v>501</v>
      </c>
      <c r="B511" s="3">
        <v>45590.584166666667</v>
      </c>
      <c r="C511" s="5">
        <v>45590.500833333332</v>
      </c>
      <c r="D511" s="1">
        <v>48.38671875</v>
      </c>
      <c r="E511" s="1">
        <v>24.03466796875</v>
      </c>
      <c r="F511">
        <f t="shared" si="47"/>
        <v>90001</v>
      </c>
      <c r="G511">
        <f t="shared" si="42"/>
        <v>25.000277777777779</v>
      </c>
      <c r="H511">
        <f t="shared" si="43"/>
        <v>49.38671875</v>
      </c>
      <c r="I511">
        <f t="shared" si="44"/>
        <v>297.18466796874998</v>
      </c>
      <c r="J511">
        <f t="shared" si="45"/>
        <v>0.16618192010899158</v>
      </c>
      <c r="K511">
        <f t="shared" si="46"/>
        <v>0.16619999444444444</v>
      </c>
    </row>
    <row r="512" spans="1:11" x14ac:dyDescent="0.25">
      <c r="A512" s="11">
        <v>502</v>
      </c>
      <c r="B512" s="3">
        <v>45590.58625</v>
      </c>
      <c r="C512" s="5">
        <v>45590.502916666665</v>
      </c>
      <c r="D512" s="1">
        <v>48.38671875</v>
      </c>
      <c r="E512" s="1">
        <v>24.03466796875</v>
      </c>
      <c r="F512">
        <f t="shared" si="47"/>
        <v>90181</v>
      </c>
      <c r="G512">
        <f t="shared" si="42"/>
        <v>25.050277777777779</v>
      </c>
      <c r="H512">
        <f t="shared" si="43"/>
        <v>49.38671875</v>
      </c>
      <c r="I512">
        <f t="shared" si="44"/>
        <v>297.18466796874998</v>
      </c>
      <c r="J512">
        <f t="shared" si="45"/>
        <v>0.16618192010899158</v>
      </c>
      <c r="K512">
        <f t="shared" si="46"/>
        <v>0.16619899444444444</v>
      </c>
    </row>
    <row r="513" spans="1:11" x14ac:dyDescent="0.25">
      <c r="A513" s="11">
        <v>503</v>
      </c>
      <c r="B513" s="3">
        <v>45590.588333333333</v>
      </c>
      <c r="C513" s="5">
        <v>45590.504999999997</v>
      </c>
      <c r="D513" s="1">
        <v>48.3935546875</v>
      </c>
      <c r="E513" s="1">
        <v>24.03466796875</v>
      </c>
      <c r="F513">
        <f t="shared" si="47"/>
        <v>90361</v>
      </c>
      <c r="G513">
        <f t="shared" si="42"/>
        <v>25.100277777777777</v>
      </c>
      <c r="H513">
        <f t="shared" si="43"/>
        <v>49.3935546875</v>
      </c>
      <c r="I513">
        <f t="shared" si="44"/>
        <v>297.18466796874998</v>
      </c>
      <c r="J513">
        <f t="shared" si="45"/>
        <v>0.16620492243124033</v>
      </c>
      <c r="K513">
        <f t="shared" si="46"/>
        <v>0.16619799444444444</v>
      </c>
    </row>
    <row r="514" spans="1:11" x14ac:dyDescent="0.25">
      <c r="A514" s="11">
        <v>504</v>
      </c>
      <c r="B514" s="3">
        <v>45590.590416666666</v>
      </c>
      <c r="C514" s="5">
        <v>45590.50708333333</v>
      </c>
      <c r="D514" s="1">
        <v>48.38671875</v>
      </c>
      <c r="E514" s="1">
        <v>24.03466796875</v>
      </c>
      <c r="F514">
        <f t="shared" si="47"/>
        <v>90541</v>
      </c>
      <c r="G514">
        <f t="shared" si="42"/>
        <v>25.150277777777777</v>
      </c>
      <c r="H514">
        <f t="shared" si="43"/>
        <v>49.38671875</v>
      </c>
      <c r="I514">
        <f t="shared" si="44"/>
        <v>297.18466796874998</v>
      </c>
      <c r="J514">
        <f t="shared" si="45"/>
        <v>0.16618192010899158</v>
      </c>
      <c r="K514">
        <f t="shared" si="46"/>
        <v>0.16619699444444444</v>
      </c>
    </row>
    <row r="515" spans="1:11" x14ac:dyDescent="0.25">
      <c r="A515" s="11">
        <v>505</v>
      </c>
      <c r="B515" s="3">
        <v>45590.592499999999</v>
      </c>
      <c r="C515" s="5">
        <v>45590.509166666663</v>
      </c>
      <c r="D515" s="1">
        <v>48.3935546875</v>
      </c>
      <c r="E515" s="1">
        <v>24.03466796875</v>
      </c>
      <c r="F515">
        <f t="shared" si="47"/>
        <v>90721</v>
      </c>
      <c r="G515">
        <f t="shared" si="42"/>
        <v>25.200277777777778</v>
      </c>
      <c r="H515">
        <f t="shared" si="43"/>
        <v>49.3935546875</v>
      </c>
      <c r="I515">
        <f t="shared" si="44"/>
        <v>297.18466796874998</v>
      </c>
      <c r="J515">
        <f t="shared" si="45"/>
        <v>0.16620492243124033</v>
      </c>
      <c r="K515">
        <f t="shared" si="46"/>
        <v>0.16619599444444444</v>
      </c>
    </row>
    <row r="516" spans="1:11" x14ac:dyDescent="0.25">
      <c r="A516" s="11">
        <v>506</v>
      </c>
      <c r="B516" s="3">
        <v>45590.594583333332</v>
      </c>
      <c r="C516" s="5">
        <v>45590.511250000003</v>
      </c>
      <c r="D516" s="1">
        <v>48.39453125</v>
      </c>
      <c r="E516" s="1">
        <v>24.01611328125</v>
      </c>
      <c r="F516">
        <f t="shared" si="47"/>
        <v>90901</v>
      </c>
      <c r="G516">
        <f t="shared" si="42"/>
        <v>25.250277777777779</v>
      </c>
      <c r="H516">
        <f t="shared" si="43"/>
        <v>49.39453125</v>
      </c>
      <c r="I516">
        <f t="shared" si="44"/>
        <v>297.16611328124998</v>
      </c>
      <c r="J516">
        <f t="shared" si="45"/>
        <v>0.16621858631388103</v>
      </c>
      <c r="K516">
        <f t="shared" si="46"/>
        <v>0.16619499444444444</v>
      </c>
    </row>
    <row r="517" spans="1:11" x14ac:dyDescent="0.25">
      <c r="A517" s="11">
        <v>507</v>
      </c>
      <c r="B517" s="3">
        <v>45590.596666666665</v>
      </c>
      <c r="C517" s="5">
        <v>45590.513333333336</v>
      </c>
      <c r="D517" s="1">
        <v>48.3935546875</v>
      </c>
      <c r="E517" s="1">
        <v>24.03466796875</v>
      </c>
      <c r="F517">
        <f t="shared" si="47"/>
        <v>91081</v>
      </c>
      <c r="G517">
        <f t="shared" si="42"/>
        <v>25.300277777777779</v>
      </c>
      <c r="H517">
        <f t="shared" si="43"/>
        <v>49.3935546875</v>
      </c>
      <c r="I517">
        <f t="shared" si="44"/>
        <v>297.18466796874998</v>
      </c>
      <c r="J517">
        <f t="shared" si="45"/>
        <v>0.16620492243124033</v>
      </c>
      <c r="K517">
        <f t="shared" si="46"/>
        <v>0.16619399444444444</v>
      </c>
    </row>
    <row r="518" spans="1:11" x14ac:dyDescent="0.25">
      <c r="A518" s="11">
        <v>508</v>
      </c>
      <c r="B518" s="3">
        <v>45590.598749999997</v>
      </c>
      <c r="C518" s="5">
        <v>45590.515416666669</v>
      </c>
      <c r="D518" s="1">
        <v>48.3935546875</v>
      </c>
      <c r="E518" s="1">
        <v>24.03466796875</v>
      </c>
      <c r="F518">
        <f t="shared" si="47"/>
        <v>91261</v>
      </c>
      <c r="G518">
        <f t="shared" si="42"/>
        <v>25.350277777777777</v>
      </c>
      <c r="H518">
        <f t="shared" si="43"/>
        <v>49.3935546875</v>
      </c>
      <c r="I518">
        <f t="shared" si="44"/>
        <v>297.18466796874998</v>
      </c>
      <c r="J518">
        <f t="shared" si="45"/>
        <v>0.16620492243124033</v>
      </c>
      <c r="K518">
        <f t="shared" si="46"/>
        <v>0.16619299444444444</v>
      </c>
    </row>
    <row r="519" spans="1:11" x14ac:dyDescent="0.25">
      <c r="A519" s="11">
        <v>509</v>
      </c>
      <c r="B519" s="3">
        <v>45590.60083333333</v>
      </c>
      <c r="C519" s="5">
        <v>45590.517500000002</v>
      </c>
      <c r="D519" s="1">
        <v>48.3935546875</v>
      </c>
      <c r="E519" s="1">
        <v>24.03466796875</v>
      </c>
      <c r="F519">
        <f t="shared" si="47"/>
        <v>91441</v>
      </c>
      <c r="G519">
        <f t="shared" si="42"/>
        <v>25.400277777777777</v>
      </c>
      <c r="H519">
        <f t="shared" si="43"/>
        <v>49.3935546875</v>
      </c>
      <c r="I519">
        <f t="shared" si="44"/>
        <v>297.18466796874998</v>
      </c>
      <c r="J519">
        <f t="shared" si="45"/>
        <v>0.16620492243124033</v>
      </c>
      <c r="K519">
        <f t="shared" si="46"/>
        <v>0.16619199444444444</v>
      </c>
    </row>
    <row r="520" spans="1:11" x14ac:dyDescent="0.25">
      <c r="A520" s="11">
        <v>510</v>
      </c>
      <c r="B520" s="3">
        <v>45590.602916666663</v>
      </c>
      <c r="C520" s="5">
        <v>45590.519583333335</v>
      </c>
      <c r="D520" s="1">
        <v>48.392578125</v>
      </c>
      <c r="E520" s="1">
        <v>24.0537109375</v>
      </c>
      <c r="F520">
        <f t="shared" si="47"/>
        <v>91621</v>
      </c>
      <c r="G520">
        <f t="shared" si="42"/>
        <v>25.450277777777778</v>
      </c>
      <c r="H520">
        <f t="shared" si="43"/>
        <v>49.392578125</v>
      </c>
      <c r="I520">
        <f t="shared" si="44"/>
        <v>297.20371093749998</v>
      </c>
      <c r="J520">
        <f t="shared" si="45"/>
        <v>0.16619098721612846</v>
      </c>
      <c r="K520">
        <f t="shared" si="46"/>
        <v>0.16619099444444443</v>
      </c>
    </row>
    <row r="521" spans="1:11" x14ac:dyDescent="0.25">
      <c r="A521" s="11">
        <v>511</v>
      </c>
      <c r="B521" s="3">
        <v>45590.605000000003</v>
      </c>
      <c r="C521" s="5">
        <v>45590.521666666667</v>
      </c>
      <c r="D521" s="1">
        <v>48.3935546875</v>
      </c>
      <c r="E521" s="1">
        <v>24.03466796875</v>
      </c>
      <c r="F521">
        <f t="shared" si="47"/>
        <v>91801</v>
      </c>
      <c r="G521">
        <f t="shared" si="42"/>
        <v>25.500277777777779</v>
      </c>
      <c r="H521">
        <f t="shared" si="43"/>
        <v>49.3935546875</v>
      </c>
      <c r="I521">
        <f t="shared" si="44"/>
        <v>297.18466796874998</v>
      </c>
      <c r="J521">
        <f t="shared" si="45"/>
        <v>0.16620492243124033</v>
      </c>
      <c r="K521">
        <f t="shared" si="46"/>
        <v>0.16618999444444443</v>
      </c>
    </row>
    <row r="522" spans="1:11" x14ac:dyDescent="0.25">
      <c r="A522" s="11">
        <v>512</v>
      </c>
      <c r="B522" s="3">
        <v>45590.607083333336</v>
      </c>
      <c r="C522" s="5">
        <v>45590.52375</v>
      </c>
      <c r="D522" s="1">
        <v>48.392578125</v>
      </c>
      <c r="E522" s="1">
        <v>24.0537109375</v>
      </c>
      <c r="F522">
        <f t="shared" si="47"/>
        <v>91981</v>
      </c>
      <c r="G522">
        <f t="shared" si="42"/>
        <v>25.550277777777779</v>
      </c>
      <c r="H522">
        <f t="shared" si="43"/>
        <v>49.392578125</v>
      </c>
      <c r="I522">
        <f t="shared" si="44"/>
        <v>297.20371093749998</v>
      </c>
      <c r="J522">
        <f t="shared" si="45"/>
        <v>0.16619098721612846</v>
      </c>
      <c r="K522">
        <f t="shared" si="46"/>
        <v>0.16618899444444443</v>
      </c>
    </row>
    <row r="523" spans="1:11" x14ac:dyDescent="0.25">
      <c r="A523" s="11">
        <v>513</v>
      </c>
      <c r="B523" s="3">
        <v>45590.609166666669</v>
      </c>
      <c r="C523" s="5">
        <v>45590.525833333333</v>
      </c>
      <c r="D523" s="1">
        <v>48.3935546875</v>
      </c>
      <c r="E523" s="1">
        <v>24.03466796875</v>
      </c>
      <c r="F523">
        <f t="shared" si="47"/>
        <v>92161</v>
      </c>
      <c r="G523">
        <f t="shared" si="42"/>
        <v>25.600277777777777</v>
      </c>
      <c r="H523">
        <f t="shared" si="43"/>
        <v>49.3935546875</v>
      </c>
      <c r="I523">
        <f t="shared" si="44"/>
        <v>297.18466796874998</v>
      </c>
      <c r="J523">
        <f t="shared" si="45"/>
        <v>0.16620492243124033</v>
      </c>
      <c r="K523">
        <f t="shared" si="46"/>
        <v>0.16618799444444443</v>
      </c>
    </row>
    <row r="524" spans="1:11" x14ac:dyDescent="0.25">
      <c r="A524" s="11">
        <v>514</v>
      </c>
      <c r="B524" s="3">
        <v>45590.611250000002</v>
      </c>
      <c r="C524" s="5">
        <v>45590.527916666666</v>
      </c>
      <c r="D524" s="1">
        <v>48.3935546875</v>
      </c>
      <c r="E524" s="1">
        <v>24.03466796875</v>
      </c>
      <c r="F524">
        <f t="shared" si="47"/>
        <v>92341</v>
      </c>
      <c r="G524">
        <f t="shared" ref="G524:G587" si="48">F524/3600</f>
        <v>25.650277777777777</v>
      </c>
      <c r="H524">
        <f t="shared" ref="H524:H587" si="49">D524+1</f>
        <v>49.3935546875</v>
      </c>
      <c r="I524">
        <f t="shared" ref="I524:I587" si="50">E524+273.15</f>
        <v>297.18466796874998</v>
      </c>
      <c r="J524">
        <f t="shared" ref="J524:J587" si="51">H524/I524</f>
        <v>0.16620492243124033</v>
      </c>
      <c r="K524">
        <f t="shared" ref="K524:K587" si="52">(-0.00002*G524)+0.1667</f>
        <v>0.16618699444444443</v>
      </c>
    </row>
    <row r="525" spans="1:11" x14ac:dyDescent="0.25">
      <c r="A525" s="11">
        <v>515</v>
      </c>
      <c r="B525" s="3">
        <v>45590.613333333335</v>
      </c>
      <c r="C525" s="5">
        <v>45590.53</v>
      </c>
      <c r="D525" s="1">
        <v>48.3935546875</v>
      </c>
      <c r="E525" s="1">
        <v>24.03466796875</v>
      </c>
      <c r="F525">
        <f t="shared" ref="F525:F588" si="53">F524+180</f>
        <v>92521</v>
      </c>
      <c r="G525">
        <f t="shared" si="48"/>
        <v>25.700277777777778</v>
      </c>
      <c r="H525">
        <f t="shared" si="49"/>
        <v>49.3935546875</v>
      </c>
      <c r="I525">
        <f t="shared" si="50"/>
        <v>297.18466796874998</v>
      </c>
      <c r="J525">
        <f t="shared" si="51"/>
        <v>0.16620492243124033</v>
      </c>
      <c r="K525">
        <f t="shared" si="52"/>
        <v>0.16618599444444443</v>
      </c>
    </row>
    <row r="526" spans="1:11" x14ac:dyDescent="0.25">
      <c r="A526" s="11">
        <v>516</v>
      </c>
      <c r="B526" s="3">
        <v>45590.615416666667</v>
      </c>
      <c r="C526" s="5">
        <v>45590.532083333332</v>
      </c>
      <c r="D526" s="1">
        <v>48.3935546875</v>
      </c>
      <c r="E526" s="1">
        <v>24.03466796875</v>
      </c>
      <c r="F526">
        <f t="shared" si="53"/>
        <v>92701</v>
      </c>
      <c r="G526">
        <f t="shared" si="48"/>
        <v>25.750277777777779</v>
      </c>
      <c r="H526">
        <f t="shared" si="49"/>
        <v>49.3935546875</v>
      </c>
      <c r="I526">
        <f t="shared" si="50"/>
        <v>297.18466796874998</v>
      </c>
      <c r="J526">
        <f t="shared" si="51"/>
        <v>0.16620492243124033</v>
      </c>
      <c r="K526">
        <f t="shared" si="52"/>
        <v>0.16618499444444443</v>
      </c>
    </row>
    <row r="527" spans="1:11" x14ac:dyDescent="0.25">
      <c r="A527" s="11">
        <v>517</v>
      </c>
      <c r="B527" s="3">
        <v>45590.6175</v>
      </c>
      <c r="C527" s="5">
        <v>45590.534166666665</v>
      </c>
      <c r="D527" s="1">
        <v>48.400390625</v>
      </c>
      <c r="E527" s="1">
        <v>24.03466796875</v>
      </c>
      <c r="F527">
        <f t="shared" si="53"/>
        <v>92881</v>
      </c>
      <c r="G527">
        <f t="shared" si="48"/>
        <v>25.800277777777779</v>
      </c>
      <c r="H527">
        <f t="shared" si="49"/>
        <v>49.400390625</v>
      </c>
      <c r="I527">
        <f t="shared" si="50"/>
        <v>297.18466796874998</v>
      </c>
      <c r="J527">
        <f t="shared" si="51"/>
        <v>0.16622792475348905</v>
      </c>
      <c r="K527">
        <f t="shared" si="52"/>
        <v>0.16618399444444443</v>
      </c>
    </row>
    <row r="528" spans="1:11" x14ac:dyDescent="0.25">
      <c r="A528" s="11">
        <v>518</v>
      </c>
      <c r="B528" s="3">
        <v>45590.619583333333</v>
      </c>
      <c r="C528" s="5">
        <v>45590.536249999997</v>
      </c>
      <c r="D528" s="1">
        <v>48.3857421875</v>
      </c>
      <c r="E528" s="1">
        <v>24.0537109375</v>
      </c>
      <c r="F528">
        <f t="shared" si="53"/>
        <v>93061</v>
      </c>
      <c r="G528">
        <f t="shared" si="48"/>
        <v>25.850277777777777</v>
      </c>
      <c r="H528">
        <f t="shared" si="49"/>
        <v>49.3857421875</v>
      </c>
      <c r="I528">
        <f t="shared" si="50"/>
        <v>297.20371093749998</v>
      </c>
      <c r="J528">
        <f t="shared" si="51"/>
        <v>0.16616798636772576</v>
      </c>
      <c r="K528">
        <f t="shared" si="52"/>
        <v>0.16618299444444443</v>
      </c>
    </row>
    <row r="529" spans="1:11" x14ac:dyDescent="0.25">
      <c r="A529" s="11">
        <v>519</v>
      </c>
      <c r="B529" s="3">
        <v>45590.621666666666</v>
      </c>
      <c r="C529" s="5">
        <v>45590.53833333333</v>
      </c>
      <c r="D529" s="1">
        <v>48.400390625</v>
      </c>
      <c r="E529" s="1">
        <v>24.03466796875</v>
      </c>
      <c r="F529">
        <f t="shared" si="53"/>
        <v>93241</v>
      </c>
      <c r="G529">
        <f t="shared" si="48"/>
        <v>25.900277777777777</v>
      </c>
      <c r="H529">
        <f t="shared" si="49"/>
        <v>49.400390625</v>
      </c>
      <c r="I529">
        <f t="shared" si="50"/>
        <v>297.18466796874998</v>
      </c>
      <c r="J529">
        <f t="shared" si="51"/>
        <v>0.16622792475348905</v>
      </c>
      <c r="K529">
        <f t="shared" si="52"/>
        <v>0.16618199444444443</v>
      </c>
    </row>
    <row r="530" spans="1:11" x14ac:dyDescent="0.25">
      <c r="A530" s="11">
        <v>520</v>
      </c>
      <c r="B530" s="3">
        <v>45590.623749999999</v>
      </c>
      <c r="C530" s="5">
        <v>45590.540416666663</v>
      </c>
      <c r="D530" s="1">
        <v>48.38671875</v>
      </c>
      <c r="E530" s="1">
        <v>24.03466796875</v>
      </c>
      <c r="F530">
        <f t="shared" si="53"/>
        <v>93421</v>
      </c>
      <c r="G530">
        <f t="shared" si="48"/>
        <v>25.950277777777778</v>
      </c>
      <c r="H530">
        <f t="shared" si="49"/>
        <v>49.38671875</v>
      </c>
      <c r="I530">
        <f t="shared" si="50"/>
        <v>297.18466796874998</v>
      </c>
      <c r="J530">
        <f t="shared" si="51"/>
        <v>0.16618192010899158</v>
      </c>
      <c r="K530">
        <f t="shared" si="52"/>
        <v>0.16618099444444442</v>
      </c>
    </row>
    <row r="531" spans="1:11" x14ac:dyDescent="0.25">
      <c r="A531" s="11">
        <v>521</v>
      </c>
      <c r="B531" s="3">
        <v>45590.625833333332</v>
      </c>
      <c r="C531" s="5">
        <v>45590.542500000003</v>
      </c>
      <c r="D531" s="1">
        <v>48.380859375</v>
      </c>
      <c r="E531" s="1">
        <v>24.01611328125</v>
      </c>
      <c r="F531">
        <f t="shared" si="53"/>
        <v>93601</v>
      </c>
      <c r="G531">
        <f t="shared" si="48"/>
        <v>26.000277777777779</v>
      </c>
      <c r="H531">
        <f t="shared" si="49"/>
        <v>49.380859375</v>
      </c>
      <c r="I531">
        <f t="shared" si="50"/>
        <v>297.16611328124998</v>
      </c>
      <c r="J531">
        <f t="shared" si="51"/>
        <v>0.16617257879691003</v>
      </c>
      <c r="K531">
        <f t="shared" si="52"/>
        <v>0.16617999444444442</v>
      </c>
    </row>
    <row r="532" spans="1:11" x14ac:dyDescent="0.25">
      <c r="A532" s="11">
        <v>522</v>
      </c>
      <c r="B532" s="3">
        <v>45590.627916666665</v>
      </c>
      <c r="C532" s="5">
        <v>45590.544583333336</v>
      </c>
      <c r="D532" s="1">
        <v>48.380859375</v>
      </c>
      <c r="E532" s="1">
        <v>24.01611328125</v>
      </c>
      <c r="F532">
        <f t="shared" si="53"/>
        <v>93781</v>
      </c>
      <c r="G532">
        <f t="shared" si="48"/>
        <v>26.050277777777779</v>
      </c>
      <c r="H532">
        <f t="shared" si="49"/>
        <v>49.380859375</v>
      </c>
      <c r="I532">
        <f t="shared" si="50"/>
        <v>297.16611328124998</v>
      </c>
      <c r="J532">
        <f t="shared" si="51"/>
        <v>0.16617257879691003</v>
      </c>
      <c r="K532">
        <f t="shared" si="52"/>
        <v>0.16617899444444442</v>
      </c>
    </row>
    <row r="533" spans="1:11" x14ac:dyDescent="0.25">
      <c r="A533" s="11">
        <v>523</v>
      </c>
      <c r="B533" s="3">
        <v>45590.63</v>
      </c>
      <c r="C533" s="5">
        <v>45590.546666666669</v>
      </c>
      <c r="D533" s="1">
        <v>48.3818359375</v>
      </c>
      <c r="E533" s="1">
        <v>23.99609375</v>
      </c>
      <c r="F533">
        <f t="shared" si="53"/>
        <v>93961</v>
      </c>
      <c r="G533">
        <f t="shared" si="48"/>
        <v>26.100277777777777</v>
      </c>
      <c r="H533">
        <f t="shared" si="49"/>
        <v>49.3818359375</v>
      </c>
      <c r="I533">
        <f t="shared" si="50"/>
        <v>297.14609374999998</v>
      </c>
      <c r="J533">
        <f t="shared" si="51"/>
        <v>0.16618706076293491</v>
      </c>
      <c r="K533">
        <f t="shared" si="52"/>
        <v>0.16617799444444442</v>
      </c>
    </row>
    <row r="534" spans="1:11" x14ac:dyDescent="0.25">
      <c r="A534" s="11">
        <v>524</v>
      </c>
      <c r="B534" s="3">
        <v>45590.63208333333</v>
      </c>
      <c r="C534" s="5">
        <v>45590.548750000002</v>
      </c>
      <c r="D534" s="1">
        <v>48.380859375</v>
      </c>
      <c r="E534" s="1">
        <v>24.01611328125</v>
      </c>
      <c r="F534">
        <f t="shared" si="53"/>
        <v>94141</v>
      </c>
      <c r="G534">
        <f t="shared" si="48"/>
        <v>26.150277777777777</v>
      </c>
      <c r="H534">
        <f t="shared" si="49"/>
        <v>49.380859375</v>
      </c>
      <c r="I534">
        <f t="shared" si="50"/>
        <v>297.16611328124998</v>
      </c>
      <c r="J534">
        <f t="shared" si="51"/>
        <v>0.16617257879691003</v>
      </c>
      <c r="K534">
        <f t="shared" si="52"/>
        <v>0.16617699444444442</v>
      </c>
    </row>
    <row r="535" spans="1:11" x14ac:dyDescent="0.25">
      <c r="A535" s="11">
        <v>525</v>
      </c>
      <c r="B535" s="3">
        <v>45590.634166666663</v>
      </c>
      <c r="C535" s="5">
        <v>45590.550833333335</v>
      </c>
      <c r="D535" s="1">
        <v>48.3740234375</v>
      </c>
      <c r="E535" s="1">
        <v>24.01611328125</v>
      </c>
      <c r="F535">
        <f t="shared" si="53"/>
        <v>94321</v>
      </c>
      <c r="G535">
        <f t="shared" si="48"/>
        <v>26.200277777777778</v>
      </c>
      <c r="H535">
        <f t="shared" si="49"/>
        <v>49.3740234375</v>
      </c>
      <c r="I535">
        <f t="shared" si="50"/>
        <v>297.16611328124998</v>
      </c>
      <c r="J535">
        <f t="shared" si="51"/>
        <v>0.16614957503842451</v>
      </c>
      <c r="K535">
        <f t="shared" si="52"/>
        <v>0.16617599444444442</v>
      </c>
    </row>
    <row r="536" spans="1:11" x14ac:dyDescent="0.25">
      <c r="A536" s="11">
        <v>526</v>
      </c>
      <c r="B536" s="3">
        <v>45590.636250000003</v>
      </c>
      <c r="C536" s="5">
        <v>45590.552916666667</v>
      </c>
      <c r="D536" s="1">
        <v>48.3818359375</v>
      </c>
      <c r="E536" s="1">
        <v>23.99609375</v>
      </c>
      <c r="F536">
        <f t="shared" si="53"/>
        <v>94501</v>
      </c>
      <c r="G536">
        <f t="shared" si="48"/>
        <v>26.250277777777779</v>
      </c>
      <c r="H536">
        <f t="shared" si="49"/>
        <v>49.3818359375</v>
      </c>
      <c r="I536">
        <f t="shared" si="50"/>
        <v>297.14609374999998</v>
      </c>
      <c r="J536">
        <f t="shared" si="51"/>
        <v>0.16618706076293491</v>
      </c>
      <c r="K536">
        <f t="shared" si="52"/>
        <v>0.16617499444444442</v>
      </c>
    </row>
    <row r="537" spans="1:11" x14ac:dyDescent="0.25">
      <c r="A537" s="11">
        <v>527</v>
      </c>
      <c r="B537" s="3">
        <v>45590.638333333336</v>
      </c>
      <c r="C537" s="5">
        <v>45590.555</v>
      </c>
      <c r="D537" s="1">
        <v>48.3818359375</v>
      </c>
      <c r="E537" s="1">
        <v>23.99609375</v>
      </c>
      <c r="F537">
        <f t="shared" si="53"/>
        <v>94681</v>
      </c>
      <c r="G537">
        <f t="shared" si="48"/>
        <v>26.300277777777779</v>
      </c>
      <c r="H537">
        <f t="shared" si="49"/>
        <v>49.3818359375</v>
      </c>
      <c r="I537">
        <f t="shared" si="50"/>
        <v>297.14609374999998</v>
      </c>
      <c r="J537">
        <f t="shared" si="51"/>
        <v>0.16618706076293491</v>
      </c>
      <c r="K537">
        <f t="shared" si="52"/>
        <v>0.16617399444444445</v>
      </c>
    </row>
    <row r="538" spans="1:11" x14ac:dyDescent="0.25">
      <c r="A538" s="11">
        <v>528</v>
      </c>
      <c r="B538" s="3">
        <v>45590.640416666669</v>
      </c>
      <c r="C538" s="5">
        <v>45590.557083333333</v>
      </c>
      <c r="D538" s="1">
        <v>48.3818359375</v>
      </c>
      <c r="E538" s="1">
        <v>23.99609375</v>
      </c>
      <c r="F538">
        <f t="shared" si="53"/>
        <v>94861</v>
      </c>
      <c r="G538">
        <f t="shared" si="48"/>
        <v>26.350277777777777</v>
      </c>
      <c r="H538">
        <f t="shared" si="49"/>
        <v>49.3818359375</v>
      </c>
      <c r="I538">
        <f t="shared" si="50"/>
        <v>297.14609374999998</v>
      </c>
      <c r="J538">
        <f t="shared" si="51"/>
        <v>0.16618706076293491</v>
      </c>
      <c r="K538">
        <f t="shared" si="52"/>
        <v>0.16617299444444444</v>
      </c>
    </row>
    <row r="539" spans="1:11" x14ac:dyDescent="0.25">
      <c r="A539" s="11">
        <v>529</v>
      </c>
      <c r="B539" s="3">
        <v>45590.642500000002</v>
      </c>
      <c r="C539" s="5">
        <v>45590.559166666666</v>
      </c>
      <c r="D539" s="1">
        <v>48.375</v>
      </c>
      <c r="E539" s="1">
        <v>23.99609375</v>
      </c>
      <c r="F539">
        <f t="shared" si="53"/>
        <v>95041</v>
      </c>
      <c r="G539">
        <f t="shared" si="48"/>
        <v>26.400277777777777</v>
      </c>
      <c r="H539">
        <f t="shared" si="49"/>
        <v>49.375</v>
      </c>
      <c r="I539">
        <f t="shared" si="50"/>
        <v>297.14609374999998</v>
      </c>
      <c r="J539">
        <f t="shared" si="51"/>
        <v>0.16616405545462434</v>
      </c>
      <c r="K539">
        <f t="shared" si="52"/>
        <v>0.16617199444444444</v>
      </c>
    </row>
    <row r="540" spans="1:11" x14ac:dyDescent="0.25">
      <c r="A540" s="11">
        <v>530</v>
      </c>
      <c r="B540" s="3">
        <v>45590.644583333335</v>
      </c>
      <c r="C540" s="5">
        <v>45590.561249999999</v>
      </c>
      <c r="D540" s="1">
        <v>48.3740234375</v>
      </c>
      <c r="E540" s="1">
        <v>24.01611328125</v>
      </c>
      <c r="F540">
        <f t="shared" si="53"/>
        <v>95221</v>
      </c>
      <c r="G540">
        <f t="shared" si="48"/>
        <v>26.450277777777778</v>
      </c>
      <c r="H540">
        <f t="shared" si="49"/>
        <v>49.3740234375</v>
      </c>
      <c r="I540">
        <f t="shared" si="50"/>
        <v>297.16611328124998</v>
      </c>
      <c r="J540">
        <f t="shared" si="51"/>
        <v>0.16614957503842451</v>
      </c>
      <c r="K540">
        <f t="shared" si="52"/>
        <v>0.16617099444444444</v>
      </c>
    </row>
    <row r="541" spans="1:11" x14ac:dyDescent="0.25">
      <c r="A541" s="11">
        <v>531</v>
      </c>
      <c r="B541" s="3">
        <v>45590.646666666667</v>
      </c>
      <c r="C541" s="5">
        <v>45590.563333333332</v>
      </c>
      <c r="D541" s="1">
        <v>48.375</v>
      </c>
      <c r="E541" s="1">
        <v>23.99609375</v>
      </c>
      <c r="F541">
        <f t="shared" si="53"/>
        <v>95401</v>
      </c>
      <c r="G541">
        <f t="shared" si="48"/>
        <v>26.500277777777779</v>
      </c>
      <c r="H541">
        <f t="shared" si="49"/>
        <v>49.375</v>
      </c>
      <c r="I541">
        <f t="shared" si="50"/>
        <v>297.14609374999998</v>
      </c>
      <c r="J541">
        <f t="shared" si="51"/>
        <v>0.16616405545462434</v>
      </c>
      <c r="K541">
        <f t="shared" si="52"/>
        <v>0.16616999444444444</v>
      </c>
    </row>
    <row r="542" spans="1:11" x14ac:dyDescent="0.25">
      <c r="A542" s="11">
        <v>532</v>
      </c>
      <c r="B542" s="3">
        <v>45590.64875</v>
      </c>
      <c r="C542" s="5">
        <v>45590.565416666665</v>
      </c>
      <c r="D542" s="1">
        <v>48.3818359375</v>
      </c>
      <c r="E542" s="1">
        <v>23.99609375</v>
      </c>
      <c r="F542">
        <f t="shared" si="53"/>
        <v>95581</v>
      </c>
      <c r="G542">
        <f t="shared" si="48"/>
        <v>26.550277777777779</v>
      </c>
      <c r="H542">
        <f t="shared" si="49"/>
        <v>49.3818359375</v>
      </c>
      <c r="I542">
        <f t="shared" si="50"/>
        <v>297.14609374999998</v>
      </c>
      <c r="J542">
        <f t="shared" si="51"/>
        <v>0.16618706076293491</v>
      </c>
      <c r="K542">
        <f t="shared" si="52"/>
        <v>0.16616899444444444</v>
      </c>
    </row>
    <row r="543" spans="1:11" x14ac:dyDescent="0.25">
      <c r="A543" s="11">
        <v>533</v>
      </c>
      <c r="B543" s="3">
        <v>45590.650833333333</v>
      </c>
      <c r="C543" s="5">
        <v>45590.567499999997</v>
      </c>
      <c r="D543" s="1">
        <v>48.3818359375</v>
      </c>
      <c r="E543" s="1">
        <v>23.99609375</v>
      </c>
      <c r="F543">
        <f t="shared" si="53"/>
        <v>95761</v>
      </c>
      <c r="G543">
        <f t="shared" si="48"/>
        <v>26.600277777777777</v>
      </c>
      <c r="H543">
        <f t="shared" si="49"/>
        <v>49.3818359375</v>
      </c>
      <c r="I543">
        <f t="shared" si="50"/>
        <v>297.14609374999998</v>
      </c>
      <c r="J543">
        <f t="shared" si="51"/>
        <v>0.16618706076293491</v>
      </c>
      <c r="K543">
        <f t="shared" si="52"/>
        <v>0.16616799444444444</v>
      </c>
    </row>
    <row r="544" spans="1:11" x14ac:dyDescent="0.25">
      <c r="A544" s="11">
        <v>534</v>
      </c>
      <c r="B544" s="3">
        <v>45590.652916666666</v>
      </c>
      <c r="C544" s="5">
        <v>45590.56958333333</v>
      </c>
      <c r="D544" s="1">
        <v>48.3818359375</v>
      </c>
      <c r="E544" s="1">
        <v>23.99609375</v>
      </c>
      <c r="F544">
        <f t="shared" si="53"/>
        <v>95941</v>
      </c>
      <c r="G544">
        <f t="shared" si="48"/>
        <v>26.650277777777777</v>
      </c>
      <c r="H544">
        <f t="shared" si="49"/>
        <v>49.3818359375</v>
      </c>
      <c r="I544">
        <f t="shared" si="50"/>
        <v>297.14609374999998</v>
      </c>
      <c r="J544">
        <f t="shared" si="51"/>
        <v>0.16618706076293491</v>
      </c>
      <c r="K544">
        <f t="shared" si="52"/>
        <v>0.16616699444444444</v>
      </c>
    </row>
    <row r="545" spans="1:11" x14ac:dyDescent="0.25">
      <c r="A545" s="11">
        <v>535</v>
      </c>
      <c r="B545" s="3">
        <v>45590.654999999999</v>
      </c>
      <c r="C545" s="5">
        <v>45590.571666666663</v>
      </c>
      <c r="D545" s="1">
        <v>48.3818359375</v>
      </c>
      <c r="E545" s="1">
        <v>23.99609375</v>
      </c>
      <c r="F545">
        <f t="shared" si="53"/>
        <v>96121</v>
      </c>
      <c r="G545">
        <f t="shared" si="48"/>
        <v>26.700277777777778</v>
      </c>
      <c r="H545">
        <f t="shared" si="49"/>
        <v>49.3818359375</v>
      </c>
      <c r="I545">
        <f t="shared" si="50"/>
        <v>297.14609374999998</v>
      </c>
      <c r="J545">
        <f t="shared" si="51"/>
        <v>0.16618706076293491</v>
      </c>
      <c r="K545">
        <f t="shared" si="52"/>
        <v>0.16616599444444444</v>
      </c>
    </row>
    <row r="546" spans="1:11" x14ac:dyDescent="0.25">
      <c r="A546" s="11">
        <v>536</v>
      </c>
      <c r="B546" s="3">
        <v>45590.657083333332</v>
      </c>
      <c r="C546" s="5">
        <v>45590.573750000003</v>
      </c>
      <c r="D546" s="1">
        <v>48.375</v>
      </c>
      <c r="E546" s="1">
        <v>23.99609375</v>
      </c>
      <c r="F546">
        <f t="shared" si="53"/>
        <v>96301</v>
      </c>
      <c r="G546">
        <f t="shared" si="48"/>
        <v>26.750277777777779</v>
      </c>
      <c r="H546">
        <f t="shared" si="49"/>
        <v>49.375</v>
      </c>
      <c r="I546">
        <f t="shared" si="50"/>
        <v>297.14609374999998</v>
      </c>
      <c r="J546">
        <f t="shared" si="51"/>
        <v>0.16616405545462434</v>
      </c>
      <c r="K546">
        <f t="shared" si="52"/>
        <v>0.16616499444444444</v>
      </c>
    </row>
    <row r="547" spans="1:11" x14ac:dyDescent="0.25">
      <c r="A547" s="11">
        <v>537</v>
      </c>
      <c r="B547" s="3">
        <v>45590.659166666665</v>
      </c>
      <c r="C547" s="5">
        <v>45590.575833333336</v>
      </c>
      <c r="D547" s="1">
        <v>48.3740234375</v>
      </c>
      <c r="E547" s="1">
        <v>24.01611328125</v>
      </c>
      <c r="F547">
        <f t="shared" si="53"/>
        <v>96481</v>
      </c>
      <c r="G547">
        <f t="shared" si="48"/>
        <v>26.800277777777779</v>
      </c>
      <c r="H547">
        <f t="shared" si="49"/>
        <v>49.3740234375</v>
      </c>
      <c r="I547">
        <f t="shared" si="50"/>
        <v>297.16611328124998</v>
      </c>
      <c r="J547">
        <f t="shared" si="51"/>
        <v>0.16614957503842451</v>
      </c>
      <c r="K547">
        <f t="shared" si="52"/>
        <v>0.16616399444444444</v>
      </c>
    </row>
    <row r="548" spans="1:11" x14ac:dyDescent="0.25">
      <c r="A548" s="11">
        <v>538</v>
      </c>
      <c r="B548" s="3">
        <v>45590.661249999997</v>
      </c>
      <c r="C548" s="5">
        <v>45590.577916666669</v>
      </c>
      <c r="D548" s="1">
        <v>48.3740234375</v>
      </c>
      <c r="E548" s="1">
        <v>24.01611328125</v>
      </c>
      <c r="F548">
        <f t="shared" si="53"/>
        <v>96661</v>
      </c>
      <c r="G548">
        <f t="shared" si="48"/>
        <v>26.850277777777777</v>
      </c>
      <c r="H548">
        <f t="shared" si="49"/>
        <v>49.3740234375</v>
      </c>
      <c r="I548">
        <f t="shared" si="50"/>
        <v>297.16611328124998</v>
      </c>
      <c r="J548">
        <f t="shared" si="51"/>
        <v>0.16614957503842451</v>
      </c>
      <c r="K548">
        <f t="shared" si="52"/>
        <v>0.16616299444444443</v>
      </c>
    </row>
    <row r="549" spans="1:11" x14ac:dyDescent="0.25">
      <c r="A549" s="11">
        <v>539</v>
      </c>
      <c r="B549" s="3">
        <v>45590.66333333333</v>
      </c>
      <c r="C549" s="5">
        <v>45590.58</v>
      </c>
      <c r="D549" s="1">
        <v>48.375</v>
      </c>
      <c r="E549" s="1">
        <v>23.99609375</v>
      </c>
      <c r="F549">
        <f t="shared" si="53"/>
        <v>96841</v>
      </c>
      <c r="G549">
        <f t="shared" si="48"/>
        <v>26.900277777777777</v>
      </c>
      <c r="H549">
        <f t="shared" si="49"/>
        <v>49.375</v>
      </c>
      <c r="I549">
        <f t="shared" si="50"/>
        <v>297.14609374999998</v>
      </c>
      <c r="J549">
        <f t="shared" si="51"/>
        <v>0.16616405545462434</v>
      </c>
      <c r="K549">
        <f t="shared" si="52"/>
        <v>0.16616199444444443</v>
      </c>
    </row>
    <row r="550" spans="1:11" x14ac:dyDescent="0.25">
      <c r="A550" s="11">
        <v>540</v>
      </c>
      <c r="B550" s="3">
        <v>45590.665416666663</v>
      </c>
      <c r="C550" s="5">
        <v>45590.582083333335</v>
      </c>
      <c r="D550" s="1">
        <v>48.3740234375</v>
      </c>
      <c r="E550" s="1">
        <v>24.01611328125</v>
      </c>
      <c r="F550">
        <f t="shared" si="53"/>
        <v>97021</v>
      </c>
      <c r="G550">
        <f t="shared" si="48"/>
        <v>26.950277777777778</v>
      </c>
      <c r="H550">
        <f t="shared" si="49"/>
        <v>49.3740234375</v>
      </c>
      <c r="I550">
        <f t="shared" si="50"/>
        <v>297.16611328124998</v>
      </c>
      <c r="J550">
        <f t="shared" si="51"/>
        <v>0.16614957503842451</v>
      </c>
      <c r="K550">
        <f t="shared" si="52"/>
        <v>0.16616099444444443</v>
      </c>
    </row>
    <row r="551" spans="1:11" x14ac:dyDescent="0.25">
      <c r="A551" s="11">
        <v>541</v>
      </c>
      <c r="B551" s="3">
        <v>45590.667500000003</v>
      </c>
      <c r="C551" s="5">
        <v>45590.584166666667</v>
      </c>
      <c r="D551" s="1">
        <v>48.375</v>
      </c>
      <c r="E551" s="1">
        <v>23.99609375</v>
      </c>
      <c r="F551">
        <f t="shared" si="53"/>
        <v>97201</v>
      </c>
      <c r="G551">
        <f t="shared" si="48"/>
        <v>27.000277777777779</v>
      </c>
      <c r="H551">
        <f t="shared" si="49"/>
        <v>49.375</v>
      </c>
      <c r="I551">
        <f t="shared" si="50"/>
        <v>297.14609374999998</v>
      </c>
      <c r="J551">
        <f t="shared" si="51"/>
        <v>0.16616405545462434</v>
      </c>
      <c r="K551">
        <f t="shared" si="52"/>
        <v>0.16615999444444443</v>
      </c>
    </row>
    <row r="552" spans="1:11" x14ac:dyDescent="0.25">
      <c r="A552" s="11">
        <v>542</v>
      </c>
      <c r="B552" s="3">
        <v>45590.669583333336</v>
      </c>
      <c r="C552" s="5">
        <v>45590.58625</v>
      </c>
      <c r="D552" s="1">
        <v>48.380859375</v>
      </c>
      <c r="E552" s="1">
        <v>24.01611328125</v>
      </c>
      <c r="F552">
        <f t="shared" si="53"/>
        <v>97381</v>
      </c>
      <c r="G552">
        <f t="shared" si="48"/>
        <v>27.050277777777779</v>
      </c>
      <c r="H552">
        <f t="shared" si="49"/>
        <v>49.380859375</v>
      </c>
      <c r="I552">
        <f t="shared" si="50"/>
        <v>297.16611328124998</v>
      </c>
      <c r="J552">
        <f t="shared" si="51"/>
        <v>0.16617257879691003</v>
      </c>
      <c r="K552">
        <f t="shared" si="52"/>
        <v>0.16615899444444443</v>
      </c>
    </row>
    <row r="553" spans="1:11" x14ac:dyDescent="0.25">
      <c r="A553" s="11">
        <v>543</v>
      </c>
      <c r="B553" s="3">
        <v>45590.671666666669</v>
      </c>
      <c r="C553" s="5">
        <v>45590.588333333333</v>
      </c>
      <c r="D553" s="1">
        <v>48.380859375</v>
      </c>
      <c r="E553" s="1">
        <v>24.01611328125</v>
      </c>
      <c r="F553">
        <f t="shared" si="53"/>
        <v>97561</v>
      </c>
      <c r="G553">
        <f t="shared" si="48"/>
        <v>27.100277777777777</v>
      </c>
      <c r="H553">
        <f t="shared" si="49"/>
        <v>49.380859375</v>
      </c>
      <c r="I553">
        <f t="shared" si="50"/>
        <v>297.16611328124998</v>
      </c>
      <c r="J553">
        <f t="shared" si="51"/>
        <v>0.16617257879691003</v>
      </c>
      <c r="K553">
        <f t="shared" si="52"/>
        <v>0.16615799444444443</v>
      </c>
    </row>
    <row r="554" spans="1:11" x14ac:dyDescent="0.25">
      <c r="A554" s="11">
        <v>544</v>
      </c>
      <c r="B554" s="3">
        <v>45590.673750000002</v>
      </c>
      <c r="C554" s="5">
        <v>45590.590416666666</v>
      </c>
      <c r="D554" s="1">
        <v>48.3740234375</v>
      </c>
      <c r="E554" s="1">
        <v>24.01611328125</v>
      </c>
      <c r="F554">
        <f t="shared" si="53"/>
        <v>97741</v>
      </c>
      <c r="G554">
        <f t="shared" si="48"/>
        <v>27.150277777777777</v>
      </c>
      <c r="H554">
        <f t="shared" si="49"/>
        <v>49.3740234375</v>
      </c>
      <c r="I554">
        <f t="shared" si="50"/>
        <v>297.16611328124998</v>
      </c>
      <c r="J554">
        <f t="shared" si="51"/>
        <v>0.16614957503842451</v>
      </c>
      <c r="K554">
        <f t="shared" si="52"/>
        <v>0.16615699444444443</v>
      </c>
    </row>
    <row r="555" spans="1:11" x14ac:dyDescent="0.25">
      <c r="A555" s="11">
        <v>545</v>
      </c>
      <c r="B555" s="3">
        <v>45590.675833333335</v>
      </c>
      <c r="C555" s="5">
        <v>45590.592499999999</v>
      </c>
      <c r="D555" s="1">
        <v>48.3740234375</v>
      </c>
      <c r="E555" s="1">
        <v>24.01611328125</v>
      </c>
      <c r="F555">
        <f t="shared" si="53"/>
        <v>97921</v>
      </c>
      <c r="G555">
        <f t="shared" si="48"/>
        <v>27.200277777777778</v>
      </c>
      <c r="H555">
        <f t="shared" si="49"/>
        <v>49.3740234375</v>
      </c>
      <c r="I555">
        <f t="shared" si="50"/>
        <v>297.16611328124998</v>
      </c>
      <c r="J555">
        <f t="shared" si="51"/>
        <v>0.16614957503842451</v>
      </c>
      <c r="K555">
        <f t="shared" si="52"/>
        <v>0.16615599444444443</v>
      </c>
    </row>
    <row r="556" spans="1:11" x14ac:dyDescent="0.25">
      <c r="A556" s="11">
        <v>546</v>
      </c>
      <c r="B556" s="3">
        <v>45590.677916666667</v>
      </c>
      <c r="C556" s="5">
        <v>45590.594583333332</v>
      </c>
      <c r="D556" s="1">
        <v>48.380859375</v>
      </c>
      <c r="E556" s="1">
        <v>24.01611328125</v>
      </c>
      <c r="F556">
        <f t="shared" si="53"/>
        <v>98101</v>
      </c>
      <c r="G556">
        <f t="shared" si="48"/>
        <v>27.250277777777779</v>
      </c>
      <c r="H556">
        <f t="shared" si="49"/>
        <v>49.380859375</v>
      </c>
      <c r="I556">
        <f t="shared" si="50"/>
        <v>297.16611328124998</v>
      </c>
      <c r="J556">
        <f t="shared" si="51"/>
        <v>0.16617257879691003</v>
      </c>
      <c r="K556">
        <f t="shared" si="52"/>
        <v>0.16615499444444443</v>
      </c>
    </row>
    <row r="557" spans="1:11" x14ac:dyDescent="0.25">
      <c r="A557" s="11">
        <v>547</v>
      </c>
      <c r="B557" s="3">
        <v>45590.68</v>
      </c>
      <c r="C557" s="5">
        <v>45590.596666666665</v>
      </c>
      <c r="D557" s="1">
        <v>48.3818359375</v>
      </c>
      <c r="E557" s="1">
        <v>23.99609375</v>
      </c>
      <c r="F557">
        <f t="shared" si="53"/>
        <v>98281</v>
      </c>
      <c r="G557">
        <f t="shared" si="48"/>
        <v>27.300277777777779</v>
      </c>
      <c r="H557">
        <f t="shared" si="49"/>
        <v>49.3818359375</v>
      </c>
      <c r="I557">
        <f t="shared" si="50"/>
        <v>297.14609374999998</v>
      </c>
      <c r="J557">
        <f t="shared" si="51"/>
        <v>0.16618706076293491</v>
      </c>
      <c r="K557">
        <f t="shared" si="52"/>
        <v>0.16615399444444443</v>
      </c>
    </row>
    <row r="558" spans="1:11" x14ac:dyDescent="0.25">
      <c r="A558" s="11">
        <v>548</v>
      </c>
      <c r="B558" s="3">
        <v>45590.682083333333</v>
      </c>
      <c r="C558" s="5">
        <v>45590.598749999997</v>
      </c>
      <c r="D558" s="1">
        <v>48.3818359375</v>
      </c>
      <c r="E558" s="1">
        <v>23.99609375</v>
      </c>
      <c r="F558">
        <f t="shared" si="53"/>
        <v>98461</v>
      </c>
      <c r="G558">
        <f t="shared" si="48"/>
        <v>27.350277777777777</v>
      </c>
      <c r="H558">
        <f t="shared" si="49"/>
        <v>49.3818359375</v>
      </c>
      <c r="I558">
        <f t="shared" si="50"/>
        <v>297.14609374999998</v>
      </c>
      <c r="J558">
        <f t="shared" si="51"/>
        <v>0.16618706076293491</v>
      </c>
      <c r="K558">
        <f t="shared" si="52"/>
        <v>0.16615299444444442</v>
      </c>
    </row>
    <row r="559" spans="1:11" x14ac:dyDescent="0.25">
      <c r="A559" s="11">
        <v>549</v>
      </c>
      <c r="B559" s="3">
        <v>45590.684166666666</v>
      </c>
      <c r="C559" s="5">
        <v>45590.60083333333</v>
      </c>
      <c r="D559" s="1">
        <v>48.380859375</v>
      </c>
      <c r="E559" s="1">
        <v>24.01611328125</v>
      </c>
      <c r="F559">
        <f t="shared" si="53"/>
        <v>98641</v>
      </c>
      <c r="G559">
        <f t="shared" si="48"/>
        <v>27.400277777777777</v>
      </c>
      <c r="H559">
        <f t="shared" si="49"/>
        <v>49.380859375</v>
      </c>
      <c r="I559">
        <f t="shared" si="50"/>
        <v>297.16611328124998</v>
      </c>
      <c r="J559">
        <f t="shared" si="51"/>
        <v>0.16617257879691003</v>
      </c>
      <c r="K559">
        <f t="shared" si="52"/>
        <v>0.16615199444444442</v>
      </c>
    </row>
    <row r="560" spans="1:11" x14ac:dyDescent="0.25">
      <c r="A560" s="11">
        <v>550</v>
      </c>
      <c r="B560" s="3">
        <v>45590.686249999999</v>
      </c>
      <c r="C560" s="5">
        <v>45590.602916666663</v>
      </c>
      <c r="D560" s="1">
        <v>48.3740234375</v>
      </c>
      <c r="E560" s="1">
        <v>24.01611328125</v>
      </c>
      <c r="F560">
        <f t="shared" si="53"/>
        <v>98821</v>
      </c>
      <c r="G560">
        <f t="shared" si="48"/>
        <v>27.450277777777778</v>
      </c>
      <c r="H560">
        <f t="shared" si="49"/>
        <v>49.3740234375</v>
      </c>
      <c r="I560">
        <f t="shared" si="50"/>
        <v>297.16611328124998</v>
      </c>
      <c r="J560">
        <f t="shared" si="51"/>
        <v>0.16614957503842451</v>
      </c>
      <c r="K560">
        <f t="shared" si="52"/>
        <v>0.16615099444444442</v>
      </c>
    </row>
    <row r="561" spans="1:11" x14ac:dyDescent="0.25">
      <c r="A561" s="11">
        <v>551</v>
      </c>
      <c r="B561" s="3">
        <v>45590.688333333332</v>
      </c>
      <c r="C561" s="5">
        <v>45590.605000000003</v>
      </c>
      <c r="D561" s="1">
        <v>48.380859375</v>
      </c>
      <c r="E561" s="1">
        <v>24.01611328125</v>
      </c>
      <c r="F561">
        <f t="shared" si="53"/>
        <v>99001</v>
      </c>
      <c r="G561">
        <f t="shared" si="48"/>
        <v>27.500277777777779</v>
      </c>
      <c r="H561">
        <f t="shared" si="49"/>
        <v>49.380859375</v>
      </c>
      <c r="I561">
        <f t="shared" si="50"/>
        <v>297.16611328124998</v>
      </c>
      <c r="J561">
        <f t="shared" si="51"/>
        <v>0.16617257879691003</v>
      </c>
      <c r="K561">
        <f t="shared" si="52"/>
        <v>0.16614999444444442</v>
      </c>
    </row>
    <row r="562" spans="1:11" x14ac:dyDescent="0.25">
      <c r="A562" s="11">
        <v>552</v>
      </c>
      <c r="B562" s="3">
        <v>45590.690416666665</v>
      </c>
      <c r="C562" s="5">
        <v>45590.607083333336</v>
      </c>
      <c r="D562" s="1">
        <v>48.3759765625</v>
      </c>
      <c r="E562" s="1">
        <v>23.9775390625</v>
      </c>
      <c r="F562">
        <f t="shared" si="53"/>
        <v>99181</v>
      </c>
      <c r="G562">
        <f t="shared" si="48"/>
        <v>27.550277777777779</v>
      </c>
      <c r="H562">
        <f t="shared" si="49"/>
        <v>49.3759765625</v>
      </c>
      <c r="I562">
        <f t="shared" si="50"/>
        <v>297.12753906249998</v>
      </c>
      <c r="J562">
        <f t="shared" si="51"/>
        <v>0.16617771855914673</v>
      </c>
      <c r="K562">
        <f t="shared" si="52"/>
        <v>0.16614899444444442</v>
      </c>
    </row>
    <row r="563" spans="1:11" x14ac:dyDescent="0.25">
      <c r="A563" s="11">
        <v>553</v>
      </c>
      <c r="B563" s="3">
        <v>45590.692499999997</v>
      </c>
      <c r="C563" s="5">
        <v>45590.609166666669</v>
      </c>
      <c r="D563" s="1">
        <v>48.3759765625</v>
      </c>
      <c r="E563" s="1">
        <v>23.9775390625</v>
      </c>
      <c r="F563">
        <f t="shared" si="53"/>
        <v>99361</v>
      </c>
      <c r="G563">
        <f t="shared" si="48"/>
        <v>27.600277777777777</v>
      </c>
      <c r="H563">
        <f t="shared" si="49"/>
        <v>49.3759765625</v>
      </c>
      <c r="I563">
        <f t="shared" si="50"/>
        <v>297.12753906249998</v>
      </c>
      <c r="J563">
        <f t="shared" si="51"/>
        <v>0.16617771855914673</v>
      </c>
      <c r="K563">
        <f t="shared" si="52"/>
        <v>0.16614799444444442</v>
      </c>
    </row>
    <row r="564" spans="1:11" x14ac:dyDescent="0.25">
      <c r="A564" s="11">
        <v>554</v>
      </c>
      <c r="B564" s="3">
        <v>45590.69458333333</v>
      </c>
      <c r="C564" s="5">
        <v>45590.611250000002</v>
      </c>
      <c r="D564" s="1">
        <v>48.369140625</v>
      </c>
      <c r="E564" s="1">
        <v>23.9775390625</v>
      </c>
      <c r="F564">
        <f t="shared" si="53"/>
        <v>99541</v>
      </c>
      <c r="G564">
        <f t="shared" si="48"/>
        <v>27.650277777777777</v>
      </c>
      <c r="H564">
        <f t="shared" si="49"/>
        <v>49.369140625</v>
      </c>
      <c r="I564">
        <f t="shared" si="50"/>
        <v>297.12753906249998</v>
      </c>
      <c r="J564">
        <f t="shared" si="51"/>
        <v>0.16615471181422647</v>
      </c>
      <c r="K564">
        <f t="shared" si="52"/>
        <v>0.16614699444444442</v>
      </c>
    </row>
    <row r="565" spans="1:11" x14ac:dyDescent="0.25">
      <c r="A565" s="11">
        <v>555</v>
      </c>
      <c r="B565" s="3">
        <v>45590.696666666663</v>
      </c>
      <c r="C565" s="5">
        <v>45590.613333333335</v>
      </c>
      <c r="D565" s="1">
        <v>48.376953125</v>
      </c>
      <c r="E565" s="1">
        <v>23.958984375</v>
      </c>
      <c r="F565">
        <f t="shared" si="53"/>
        <v>99721</v>
      </c>
      <c r="G565">
        <f t="shared" si="48"/>
        <v>27.700277777777778</v>
      </c>
      <c r="H565">
        <f t="shared" si="49"/>
        <v>49.376953125</v>
      </c>
      <c r="I565">
        <f t="shared" si="50"/>
        <v>297.10898437499998</v>
      </c>
      <c r="J565">
        <f t="shared" si="51"/>
        <v>0.16619138337021216</v>
      </c>
      <c r="K565">
        <f t="shared" si="52"/>
        <v>0.16614599444444444</v>
      </c>
    </row>
    <row r="566" spans="1:11" x14ac:dyDescent="0.25">
      <c r="A566" s="11">
        <v>556</v>
      </c>
      <c r="B566" s="3">
        <v>45590.698750000003</v>
      </c>
      <c r="C566" s="5">
        <v>45590.615416666667</v>
      </c>
      <c r="D566" s="1">
        <v>48.3779296875</v>
      </c>
      <c r="E566" s="1">
        <v>23.93896484375</v>
      </c>
      <c r="F566">
        <f t="shared" si="53"/>
        <v>99901</v>
      </c>
      <c r="G566">
        <f t="shared" si="48"/>
        <v>27.750277777777779</v>
      </c>
      <c r="H566">
        <f t="shared" si="49"/>
        <v>49.3779296875</v>
      </c>
      <c r="I566">
        <f t="shared" si="50"/>
        <v>297.08896484374998</v>
      </c>
      <c r="J566">
        <f t="shared" si="51"/>
        <v>0.16620586938821397</v>
      </c>
      <c r="K566">
        <f t="shared" si="52"/>
        <v>0.16614499444444444</v>
      </c>
    </row>
    <row r="567" spans="1:11" x14ac:dyDescent="0.25">
      <c r="A567" s="11">
        <v>557</v>
      </c>
      <c r="B567" s="3">
        <v>45590.700833333336</v>
      </c>
      <c r="C567" s="5">
        <v>45590.6175</v>
      </c>
      <c r="D567" s="1">
        <v>48.37109375</v>
      </c>
      <c r="E567" s="1">
        <v>23.93896484375</v>
      </c>
      <c r="F567">
        <f t="shared" si="53"/>
        <v>100081</v>
      </c>
      <c r="G567">
        <f t="shared" si="48"/>
        <v>27.800277777777779</v>
      </c>
      <c r="H567">
        <f t="shared" si="49"/>
        <v>49.37109375</v>
      </c>
      <c r="I567">
        <f t="shared" si="50"/>
        <v>297.08896484374998</v>
      </c>
      <c r="J567">
        <f t="shared" si="51"/>
        <v>0.1661828596560834</v>
      </c>
      <c r="K567">
        <f t="shared" si="52"/>
        <v>0.16614399444444444</v>
      </c>
    </row>
    <row r="568" spans="1:11" x14ac:dyDescent="0.25">
      <c r="A568" s="11">
        <v>558</v>
      </c>
      <c r="B568" s="3">
        <v>45590.702916666669</v>
      </c>
      <c r="C568" s="5">
        <v>45590.619583333333</v>
      </c>
      <c r="D568" s="1">
        <v>48.3779296875</v>
      </c>
      <c r="E568" s="1">
        <v>23.93896484375</v>
      </c>
      <c r="F568">
        <f t="shared" si="53"/>
        <v>100261</v>
      </c>
      <c r="G568">
        <f t="shared" si="48"/>
        <v>27.850277777777777</v>
      </c>
      <c r="H568">
        <f t="shared" si="49"/>
        <v>49.3779296875</v>
      </c>
      <c r="I568">
        <f t="shared" si="50"/>
        <v>297.08896484374998</v>
      </c>
      <c r="J568">
        <f t="shared" si="51"/>
        <v>0.16620586938821397</v>
      </c>
      <c r="K568">
        <f t="shared" si="52"/>
        <v>0.16614299444444444</v>
      </c>
    </row>
    <row r="569" spans="1:11" x14ac:dyDescent="0.25">
      <c r="A569" s="11">
        <v>559</v>
      </c>
      <c r="B569" s="3">
        <v>45590.705000000002</v>
      </c>
      <c r="C569" s="5">
        <v>45590.621666666666</v>
      </c>
      <c r="D569" s="1">
        <v>48.37890625</v>
      </c>
      <c r="E569" s="1">
        <v>23.92041015625</v>
      </c>
      <c r="F569">
        <f t="shared" si="53"/>
        <v>100441</v>
      </c>
      <c r="G569">
        <f t="shared" si="48"/>
        <v>27.900277777777777</v>
      </c>
      <c r="H569">
        <f t="shared" si="49"/>
        <v>49.37890625</v>
      </c>
      <c r="I569">
        <f t="shared" si="50"/>
        <v>297.07041015624998</v>
      </c>
      <c r="J569">
        <f t="shared" si="51"/>
        <v>0.1662195377319074</v>
      </c>
      <c r="K569">
        <f t="shared" si="52"/>
        <v>0.16614199444444444</v>
      </c>
    </row>
    <row r="570" spans="1:11" x14ac:dyDescent="0.25">
      <c r="A570" s="11">
        <v>560</v>
      </c>
      <c r="B570" s="3">
        <v>45590.707083333335</v>
      </c>
      <c r="C570" s="5">
        <v>45590.623749999999</v>
      </c>
      <c r="D570" s="1">
        <v>48.365234375</v>
      </c>
      <c r="E570" s="1">
        <v>23.92041015625</v>
      </c>
      <c r="F570">
        <f t="shared" si="53"/>
        <v>100621</v>
      </c>
      <c r="G570">
        <f t="shared" si="48"/>
        <v>27.950277777777778</v>
      </c>
      <c r="H570">
        <f t="shared" si="49"/>
        <v>49.365234375</v>
      </c>
      <c r="I570">
        <f t="shared" si="50"/>
        <v>297.07041015624998</v>
      </c>
      <c r="J570">
        <f t="shared" si="51"/>
        <v>0.1661735153933217</v>
      </c>
      <c r="K570">
        <f t="shared" si="52"/>
        <v>0.16614099444444444</v>
      </c>
    </row>
    <row r="571" spans="1:11" x14ac:dyDescent="0.25">
      <c r="A571" s="11">
        <v>561</v>
      </c>
      <c r="B571" s="3">
        <v>45590.709166666667</v>
      </c>
      <c r="C571" s="5">
        <v>45590.625833333332</v>
      </c>
      <c r="D571" s="1">
        <v>48.3720703125</v>
      </c>
      <c r="E571" s="1">
        <v>23.92041015625</v>
      </c>
      <c r="F571">
        <f t="shared" si="53"/>
        <v>100801</v>
      </c>
      <c r="G571">
        <f t="shared" si="48"/>
        <v>28.000277777777779</v>
      </c>
      <c r="H571">
        <f t="shared" si="49"/>
        <v>49.3720703125</v>
      </c>
      <c r="I571">
        <f t="shared" si="50"/>
        <v>297.07041015624998</v>
      </c>
      <c r="J571">
        <f t="shared" si="51"/>
        <v>0.16619652656261455</v>
      </c>
      <c r="K571">
        <f t="shared" si="52"/>
        <v>0.16613999444444444</v>
      </c>
    </row>
    <row r="572" spans="1:11" x14ac:dyDescent="0.25">
      <c r="A572" s="11">
        <v>562</v>
      </c>
      <c r="B572" s="3">
        <v>45590.71125</v>
      </c>
      <c r="C572" s="5">
        <v>45590.627916666665</v>
      </c>
      <c r="D572" s="1">
        <v>48.3671875</v>
      </c>
      <c r="E572" s="1">
        <v>23.8818359375</v>
      </c>
      <c r="F572">
        <f t="shared" si="53"/>
        <v>100981</v>
      </c>
      <c r="G572">
        <f t="shared" si="48"/>
        <v>28.050277777777779</v>
      </c>
      <c r="H572">
        <f t="shared" si="49"/>
        <v>49.3671875</v>
      </c>
      <c r="I572">
        <f t="shared" si="50"/>
        <v>297.03183593749998</v>
      </c>
      <c r="J572">
        <f t="shared" si="51"/>
        <v>0.16620167109086451</v>
      </c>
      <c r="K572">
        <f t="shared" si="52"/>
        <v>0.16613899444444444</v>
      </c>
    </row>
    <row r="573" spans="1:11" x14ac:dyDescent="0.25">
      <c r="A573" s="11">
        <v>563</v>
      </c>
      <c r="B573" s="3">
        <v>45590.713333333333</v>
      </c>
      <c r="C573" s="5">
        <v>45590.63</v>
      </c>
      <c r="D573" s="1">
        <v>48.373046875</v>
      </c>
      <c r="E573" s="1">
        <v>23.900390625</v>
      </c>
      <c r="F573">
        <f t="shared" si="53"/>
        <v>101161</v>
      </c>
      <c r="G573">
        <f t="shared" si="48"/>
        <v>28.100277777777777</v>
      </c>
      <c r="H573">
        <f t="shared" si="49"/>
        <v>49.373046875</v>
      </c>
      <c r="I573">
        <f t="shared" si="50"/>
        <v>297.05039062499998</v>
      </c>
      <c r="J573">
        <f t="shared" si="51"/>
        <v>0.16621101480835665</v>
      </c>
      <c r="K573">
        <f t="shared" si="52"/>
        <v>0.16613799444444444</v>
      </c>
    </row>
    <row r="574" spans="1:11" x14ac:dyDescent="0.25">
      <c r="A574" s="11">
        <v>564</v>
      </c>
      <c r="B574" s="3">
        <v>45590.715416666666</v>
      </c>
      <c r="C574" s="5">
        <v>45590.63208333333</v>
      </c>
      <c r="D574" s="1">
        <v>48.3671875</v>
      </c>
      <c r="E574" s="1">
        <v>23.8818359375</v>
      </c>
      <c r="F574">
        <f t="shared" si="53"/>
        <v>101341</v>
      </c>
      <c r="G574">
        <f t="shared" si="48"/>
        <v>28.150277777777777</v>
      </c>
      <c r="H574">
        <f t="shared" si="49"/>
        <v>49.3671875</v>
      </c>
      <c r="I574">
        <f t="shared" si="50"/>
        <v>297.03183593749998</v>
      </c>
      <c r="J574">
        <f t="shared" si="51"/>
        <v>0.16620167109086451</v>
      </c>
      <c r="K574">
        <f t="shared" si="52"/>
        <v>0.16613699444444444</v>
      </c>
    </row>
    <row r="575" spans="1:11" x14ac:dyDescent="0.25">
      <c r="A575" s="11">
        <v>565</v>
      </c>
      <c r="B575" s="3">
        <v>45590.717499999999</v>
      </c>
      <c r="C575" s="5">
        <v>45590.634166666663</v>
      </c>
      <c r="D575" s="1">
        <v>48.3681640625</v>
      </c>
      <c r="E575" s="1">
        <v>23.86279296875</v>
      </c>
      <c r="F575">
        <f t="shared" si="53"/>
        <v>101521</v>
      </c>
      <c r="G575">
        <f t="shared" si="48"/>
        <v>28.200277777777778</v>
      </c>
      <c r="H575">
        <f t="shared" si="49"/>
        <v>49.3681640625</v>
      </c>
      <c r="I575">
        <f t="shared" si="50"/>
        <v>297.01279296874998</v>
      </c>
      <c r="J575">
        <f t="shared" si="51"/>
        <v>0.166215615054986</v>
      </c>
      <c r="K575">
        <f t="shared" si="52"/>
        <v>0.16613599444444443</v>
      </c>
    </row>
    <row r="576" spans="1:11" x14ac:dyDescent="0.25">
      <c r="A576" s="11">
        <v>566</v>
      </c>
      <c r="B576" s="3">
        <v>45590.719583333332</v>
      </c>
      <c r="C576" s="5">
        <v>45590.636250000003</v>
      </c>
      <c r="D576" s="1">
        <v>48.361328125</v>
      </c>
      <c r="E576" s="1">
        <v>23.86279296875</v>
      </c>
      <c r="F576">
        <f t="shared" si="53"/>
        <v>101701</v>
      </c>
      <c r="G576">
        <f t="shared" si="48"/>
        <v>28.250277777777779</v>
      </c>
      <c r="H576">
        <f t="shared" si="49"/>
        <v>49.361328125</v>
      </c>
      <c r="I576">
        <f t="shared" si="50"/>
        <v>297.01279296874998</v>
      </c>
      <c r="J576">
        <f t="shared" si="51"/>
        <v>0.16619259942178155</v>
      </c>
      <c r="K576">
        <f t="shared" si="52"/>
        <v>0.16613499444444443</v>
      </c>
    </row>
    <row r="577" spans="1:11" x14ac:dyDescent="0.25">
      <c r="A577" s="11">
        <v>567</v>
      </c>
      <c r="B577" s="3">
        <v>45590.721666666665</v>
      </c>
      <c r="C577" s="5">
        <v>45590.638333333336</v>
      </c>
      <c r="D577" s="1">
        <v>48.361328125</v>
      </c>
      <c r="E577" s="1">
        <v>23.86279296875</v>
      </c>
      <c r="F577">
        <f t="shared" si="53"/>
        <v>101881</v>
      </c>
      <c r="G577">
        <f t="shared" si="48"/>
        <v>28.300277777777779</v>
      </c>
      <c r="H577">
        <f t="shared" si="49"/>
        <v>49.361328125</v>
      </c>
      <c r="I577">
        <f t="shared" si="50"/>
        <v>297.01279296874998</v>
      </c>
      <c r="J577">
        <f t="shared" si="51"/>
        <v>0.16619259942178155</v>
      </c>
      <c r="K577">
        <f t="shared" si="52"/>
        <v>0.16613399444444443</v>
      </c>
    </row>
    <row r="578" spans="1:11" x14ac:dyDescent="0.25">
      <c r="A578" s="11">
        <v>568</v>
      </c>
      <c r="B578" s="3">
        <v>45590.723749999997</v>
      </c>
      <c r="C578" s="5">
        <v>45590.640416666669</v>
      </c>
      <c r="D578" s="1">
        <v>48.361328125</v>
      </c>
      <c r="E578" s="1">
        <v>23.86279296875</v>
      </c>
      <c r="F578">
        <f t="shared" si="53"/>
        <v>102061</v>
      </c>
      <c r="G578">
        <f t="shared" si="48"/>
        <v>28.350277777777777</v>
      </c>
      <c r="H578">
        <f t="shared" si="49"/>
        <v>49.361328125</v>
      </c>
      <c r="I578">
        <f t="shared" si="50"/>
        <v>297.01279296874998</v>
      </c>
      <c r="J578">
        <f t="shared" si="51"/>
        <v>0.16619259942178155</v>
      </c>
      <c r="K578">
        <f t="shared" si="52"/>
        <v>0.16613299444444443</v>
      </c>
    </row>
    <row r="579" spans="1:11" x14ac:dyDescent="0.25">
      <c r="A579" s="11">
        <v>569</v>
      </c>
      <c r="B579" s="3">
        <v>45590.72583333333</v>
      </c>
      <c r="C579" s="5">
        <v>45590.642500000002</v>
      </c>
      <c r="D579" s="1">
        <v>48.35546875</v>
      </c>
      <c r="E579" s="1">
        <v>23.84326171875</v>
      </c>
      <c r="F579">
        <f t="shared" si="53"/>
        <v>102241</v>
      </c>
      <c r="G579">
        <f t="shared" si="48"/>
        <v>28.400277777777777</v>
      </c>
      <c r="H579">
        <f t="shared" si="49"/>
        <v>49.35546875</v>
      </c>
      <c r="I579">
        <f t="shared" si="50"/>
        <v>296.99326171874998</v>
      </c>
      <c r="J579">
        <f t="shared" si="51"/>
        <v>0.16618379980869463</v>
      </c>
      <c r="K579">
        <f t="shared" si="52"/>
        <v>0.16613199444444443</v>
      </c>
    </row>
    <row r="580" spans="1:11" x14ac:dyDescent="0.25">
      <c r="A580" s="11">
        <v>570</v>
      </c>
      <c r="B580" s="3">
        <v>45590.727916666663</v>
      </c>
      <c r="C580" s="5">
        <v>45590.644583333335</v>
      </c>
      <c r="D580" s="1">
        <v>48.36328125</v>
      </c>
      <c r="E580" s="1">
        <v>23.82470703125</v>
      </c>
      <c r="F580">
        <f t="shared" si="53"/>
        <v>102421</v>
      </c>
      <c r="G580">
        <f t="shared" si="48"/>
        <v>28.450277777777778</v>
      </c>
      <c r="H580">
        <f t="shared" si="49"/>
        <v>49.36328125</v>
      </c>
      <c r="I580">
        <f t="shared" si="50"/>
        <v>296.97470703124998</v>
      </c>
      <c r="J580">
        <f t="shared" si="51"/>
        <v>0.16622048976314208</v>
      </c>
      <c r="K580">
        <f t="shared" si="52"/>
        <v>0.16613099444444443</v>
      </c>
    </row>
    <row r="581" spans="1:11" x14ac:dyDescent="0.25">
      <c r="A581" s="11">
        <v>571</v>
      </c>
      <c r="B581" s="3">
        <v>45590.73</v>
      </c>
      <c r="C581" s="5">
        <v>45590.646666666667</v>
      </c>
      <c r="D581" s="1">
        <v>48.36328125</v>
      </c>
      <c r="E581" s="1">
        <v>23.82470703125</v>
      </c>
      <c r="F581">
        <f t="shared" si="53"/>
        <v>102601</v>
      </c>
      <c r="G581">
        <f t="shared" si="48"/>
        <v>28.500277777777779</v>
      </c>
      <c r="H581">
        <f t="shared" si="49"/>
        <v>49.36328125</v>
      </c>
      <c r="I581">
        <f t="shared" si="50"/>
        <v>296.97470703124998</v>
      </c>
      <c r="J581">
        <f t="shared" si="51"/>
        <v>0.16622048976314208</v>
      </c>
      <c r="K581">
        <f t="shared" si="52"/>
        <v>0.16612999444444443</v>
      </c>
    </row>
    <row r="582" spans="1:11" x14ac:dyDescent="0.25">
      <c r="A582" s="11">
        <v>572</v>
      </c>
      <c r="B582" s="3">
        <v>45590.732083333336</v>
      </c>
      <c r="C582" s="5">
        <v>45590.64875</v>
      </c>
      <c r="D582" s="1">
        <v>48.3564453125</v>
      </c>
      <c r="E582" s="1">
        <v>23.82470703125</v>
      </c>
      <c r="F582">
        <f t="shared" si="53"/>
        <v>102781</v>
      </c>
      <c r="G582">
        <f t="shared" si="48"/>
        <v>28.550277777777779</v>
      </c>
      <c r="H582">
        <f t="shared" si="49"/>
        <v>49.3564453125</v>
      </c>
      <c r="I582">
        <f t="shared" si="50"/>
        <v>296.97470703124998</v>
      </c>
      <c r="J582">
        <f t="shared" si="51"/>
        <v>0.16619747117826547</v>
      </c>
      <c r="K582">
        <f t="shared" si="52"/>
        <v>0.16612899444444443</v>
      </c>
    </row>
    <row r="583" spans="1:11" x14ac:dyDescent="0.25">
      <c r="A583" s="11">
        <v>573</v>
      </c>
      <c r="B583" s="3">
        <v>45590.734166666669</v>
      </c>
      <c r="C583" s="5">
        <v>45590.650833333333</v>
      </c>
      <c r="D583" s="1">
        <v>48.357421875</v>
      </c>
      <c r="E583" s="1">
        <v>23.8046875</v>
      </c>
      <c r="F583">
        <f t="shared" si="53"/>
        <v>102961</v>
      </c>
      <c r="G583">
        <f t="shared" si="48"/>
        <v>28.600277777777777</v>
      </c>
      <c r="H583">
        <f t="shared" si="49"/>
        <v>49.357421875</v>
      </c>
      <c r="I583">
        <f t="shared" si="50"/>
        <v>296.95468749999998</v>
      </c>
      <c r="J583">
        <f t="shared" si="51"/>
        <v>0.16621196415698944</v>
      </c>
      <c r="K583">
        <f t="shared" si="52"/>
        <v>0.16612799444444443</v>
      </c>
    </row>
    <row r="584" spans="1:11" x14ac:dyDescent="0.25">
      <c r="A584" s="11">
        <v>574</v>
      </c>
      <c r="B584" s="3">
        <v>45590.736250000002</v>
      </c>
      <c r="C584" s="5">
        <v>45590.652916666666</v>
      </c>
      <c r="D584" s="1">
        <v>48.357421875</v>
      </c>
      <c r="E584" s="1">
        <v>23.8046875</v>
      </c>
      <c r="F584">
        <f t="shared" si="53"/>
        <v>103141</v>
      </c>
      <c r="G584">
        <f t="shared" si="48"/>
        <v>28.650277777777777</v>
      </c>
      <c r="H584">
        <f t="shared" si="49"/>
        <v>49.357421875</v>
      </c>
      <c r="I584">
        <f t="shared" si="50"/>
        <v>296.95468749999998</v>
      </c>
      <c r="J584">
        <f t="shared" si="51"/>
        <v>0.16621196415698944</v>
      </c>
      <c r="K584">
        <f t="shared" si="52"/>
        <v>0.16612699444444443</v>
      </c>
    </row>
    <row r="585" spans="1:11" x14ac:dyDescent="0.25">
      <c r="A585" s="11">
        <v>575</v>
      </c>
      <c r="B585" s="3">
        <v>45590.738333333335</v>
      </c>
      <c r="C585" s="5">
        <v>45590.654999999999</v>
      </c>
      <c r="D585" s="1">
        <v>48.357421875</v>
      </c>
      <c r="E585" s="1">
        <v>23.8046875</v>
      </c>
      <c r="F585">
        <f t="shared" si="53"/>
        <v>103321</v>
      </c>
      <c r="G585">
        <f t="shared" si="48"/>
        <v>28.700277777777778</v>
      </c>
      <c r="H585">
        <f t="shared" si="49"/>
        <v>49.357421875</v>
      </c>
      <c r="I585">
        <f t="shared" si="50"/>
        <v>296.95468749999998</v>
      </c>
      <c r="J585">
        <f t="shared" si="51"/>
        <v>0.16621196415698944</v>
      </c>
      <c r="K585">
        <f t="shared" si="52"/>
        <v>0.16612599444444442</v>
      </c>
    </row>
    <row r="586" spans="1:11" x14ac:dyDescent="0.25">
      <c r="A586" s="11">
        <v>576</v>
      </c>
      <c r="B586" s="3">
        <v>45590.740416666667</v>
      </c>
      <c r="C586" s="5">
        <v>45590.657083333332</v>
      </c>
      <c r="D586" s="1">
        <v>48.3515625</v>
      </c>
      <c r="E586" s="1">
        <v>23.7861328125</v>
      </c>
      <c r="F586">
        <f t="shared" si="53"/>
        <v>103501</v>
      </c>
      <c r="G586">
        <f t="shared" si="48"/>
        <v>28.750277777777779</v>
      </c>
      <c r="H586">
        <f t="shared" si="49"/>
        <v>49.3515625</v>
      </c>
      <c r="I586">
        <f t="shared" si="50"/>
        <v>296.93613281249998</v>
      </c>
      <c r="J586">
        <f t="shared" si="51"/>
        <v>0.16620261748732007</v>
      </c>
      <c r="K586">
        <f t="shared" si="52"/>
        <v>0.16612499444444442</v>
      </c>
    </row>
    <row r="587" spans="1:11" x14ac:dyDescent="0.25">
      <c r="A587" s="11">
        <v>577</v>
      </c>
      <c r="B587" s="3">
        <v>45590.7425</v>
      </c>
      <c r="C587" s="5">
        <v>45590.659166666665</v>
      </c>
      <c r="D587" s="1">
        <v>48.3515625</v>
      </c>
      <c r="E587" s="1">
        <v>23.7861328125</v>
      </c>
      <c r="F587">
        <f t="shared" si="53"/>
        <v>103681</v>
      </c>
      <c r="G587">
        <f t="shared" si="48"/>
        <v>28.800277777777779</v>
      </c>
      <c r="H587">
        <f t="shared" si="49"/>
        <v>49.3515625</v>
      </c>
      <c r="I587">
        <f t="shared" si="50"/>
        <v>296.93613281249998</v>
      </c>
      <c r="J587">
        <f t="shared" si="51"/>
        <v>0.16620261748732007</v>
      </c>
      <c r="K587">
        <f t="shared" si="52"/>
        <v>0.16612399444444442</v>
      </c>
    </row>
    <row r="588" spans="1:11" x14ac:dyDescent="0.25">
      <c r="A588" s="11">
        <v>578</v>
      </c>
      <c r="B588" s="3">
        <v>45590.744583333333</v>
      </c>
      <c r="C588" s="5">
        <v>45590.661249999997</v>
      </c>
      <c r="D588" s="1">
        <v>48.3525390625</v>
      </c>
      <c r="E588" s="1">
        <v>23.76708984375</v>
      </c>
      <c r="F588">
        <f t="shared" si="53"/>
        <v>103861</v>
      </c>
      <c r="G588">
        <f t="shared" ref="G588:G651" si="54">F588/3600</f>
        <v>28.850277777777777</v>
      </c>
      <c r="H588">
        <f t="shared" ref="H588:H651" si="55">D588+1</f>
        <v>49.3525390625</v>
      </c>
      <c r="I588">
        <f t="shared" ref="I588:I651" si="56">E588+273.15</f>
        <v>296.91708984374998</v>
      </c>
      <c r="J588">
        <f t="shared" ref="J588:J651" si="57">H588/I588</f>
        <v>0.16621656600659579</v>
      </c>
      <c r="K588">
        <f t="shared" ref="K588:K651" si="58">(-0.00002*G588)+0.1667</f>
        <v>0.16612299444444442</v>
      </c>
    </row>
    <row r="589" spans="1:11" x14ac:dyDescent="0.25">
      <c r="A589" s="11">
        <v>579</v>
      </c>
      <c r="B589" s="3">
        <v>45590.746666666666</v>
      </c>
      <c r="C589" s="5">
        <v>45590.66333333333</v>
      </c>
      <c r="D589" s="1">
        <v>48.353515625</v>
      </c>
      <c r="E589" s="1">
        <v>23.7470703125</v>
      </c>
      <c r="F589">
        <f t="shared" ref="F589:F652" si="59">F588+180</f>
        <v>104041</v>
      </c>
      <c r="G589">
        <f t="shared" si="54"/>
        <v>28.900277777777777</v>
      </c>
      <c r="H589">
        <f t="shared" si="55"/>
        <v>49.353515625</v>
      </c>
      <c r="I589">
        <f t="shared" si="56"/>
        <v>296.89707031249998</v>
      </c>
      <c r="J589">
        <f t="shared" si="57"/>
        <v>0.16623106308544169</v>
      </c>
      <c r="K589">
        <f t="shared" si="58"/>
        <v>0.16612199444444442</v>
      </c>
    </row>
    <row r="590" spans="1:11" x14ac:dyDescent="0.25">
      <c r="A590" s="11">
        <v>580</v>
      </c>
      <c r="B590" s="3">
        <v>45590.748749999999</v>
      </c>
      <c r="C590" s="5">
        <v>45590.665416666663</v>
      </c>
      <c r="D590" s="1">
        <v>48.353515625</v>
      </c>
      <c r="E590" s="1">
        <v>23.7470703125</v>
      </c>
      <c r="F590">
        <f t="shared" si="59"/>
        <v>104221</v>
      </c>
      <c r="G590">
        <f t="shared" si="54"/>
        <v>28.950277777777778</v>
      </c>
      <c r="H590">
        <f t="shared" si="55"/>
        <v>49.353515625</v>
      </c>
      <c r="I590">
        <f t="shared" si="56"/>
        <v>296.89707031249998</v>
      </c>
      <c r="J590">
        <f t="shared" si="57"/>
        <v>0.16623106308544169</v>
      </c>
      <c r="K590">
        <f t="shared" si="58"/>
        <v>0.16612099444444442</v>
      </c>
    </row>
    <row r="591" spans="1:11" x14ac:dyDescent="0.25">
      <c r="A591" s="11">
        <v>581</v>
      </c>
      <c r="B591" s="3">
        <v>45590.750833333332</v>
      </c>
      <c r="C591" s="5">
        <v>45590.667500000003</v>
      </c>
      <c r="D591" s="1">
        <v>48.3544921875</v>
      </c>
      <c r="E591" s="1">
        <v>23.728515625</v>
      </c>
      <c r="F591">
        <f t="shared" si="59"/>
        <v>104401</v>
      </c>
      <c r="G591">
        <f t="shared" si="54"/>
        <v>29.000277777777779</v>
      </c>
      <c r="H591">
        <f t="shared" si="55"/>
        <v>49.3544921875</v>
      </c>
      <c r="I591">
        <f t="shared" si="56"/>
        <v>296.87851562499998</v>
      </c>
      <c r="J591">
        <f t="shared" si="57"/>
        <v>0.16624474183858351</v>
      </c>
      <c r="K591">
        <f t="shared" si="58"/>
        <v>0.16611999444444442</v>
      </c>
    </row>
    <row r="592" spans="1:11" x14ac:dyDescent="0.25">
      <c r="A592" s="11">
        <v>582</v>
      </c>
      <c r="B592" s="3">
        <v>45590.752916666665</v>
      </c>
      <c r="C592" s="5">
        <v>45590.669583333336</v>
      </c>
      <c r="D592" s="1">
        <v>48.34765625</v>
      </c>
      <c r="E592" s="1">
        <v>23.728515625</v>
      </c>
      <c r="F592">
        <f t="shared" si="59"/>
        <v>104581</v>
      </c>
      <c r="G592">
        <f t="shared" si="54"/>
        <v>29.050277777777779</v>
      </c>
      <c r="H592">
        <f t="shared" si="55"/>
        <v>49.34765625</v>
      </c>
      <c r="I592">
        <f t="shared" si="56"/>
        <v>296.87851562499998</v>
      </c>
      <c r="J592">
        <f t="shared" si="57"/>
        <v>0.16622171579547085</v>
      </c>
      <c r="K592">
        <f t="shared" si="58"/>
        <v>0.16611899444444442</v>
      </c>
    </row>
    <row r="593" spans="1:11" x14ac:dyDescent="0.25">
      <c r="A593" s="11">
        <v>583</v>
      </c>
      <c r="B593" s="3">
        <v>45590.754999999997</v>
      </c>
      <c r="C593" s="5">
        <v>45590.671666666669</v>
      </c>
      <c r="D593" s="1">
        <v>48.3466796875</v>
      </c>
      <c r="E593" s="1">
        <v>23.7470703125</v>
      </c>
      <c r="F593">
        <f t="shared" si="59"/>
        <v>104761</v>
      </c>
      <c r="G593">
        <f t="shared" si="54"/>
        <v>29.100277777777777</v>
      </c>
      <c r="H593">
        <f t="shared" si="55"/>
        <v>49.3466796875</v>
      </c>
      <c r="I593">
        <f t="shared" si="56"/>
        <v>296.89707031249998</v>
      </c>
      <c r="J593">
        <f t="shared" si="57"/>
        <v>0.16620803848134977</v>
      </c>
      <c r="K593">
        <f t="shared" si="58"/>
        <v>0.16611799444444444</v>
      </c>
    </row>
    <row r="594" spans="1:11" x14ac:dyDescent="0.25">
      <c r="A594" s="11">
        <v>584</v>
      </c>
      <c r="B594" s="3">
        <v>45590.75708333333</v>
      </c>
      <c r="C594" s="5">
        <v>45590.673750000002</v>
      </c>
      <c r="D594" s="1">
        <v>48.34765625</v>
      </c>
      <c r="E594" s="1">
        <v>23.728515625</v>
      </c>
      <c r="F594">
        <f t="shared" si="59"/>
        <v>104941</v>
      </c>
      <c r="G594">
        <f t="shared" si="54"/>
        <v>29.150277777777777</v>
      </c>
      <c r="H594">
        <f t="shared" si="55"/>
        <v>49.34765625</v>
      </c>
      <c r="I594">
        <f t="shared" si="56"/>
        <v>296.87851562499998</v>
      </c>
      <c r="J594">
        <f t="shared" si="57"/>
        <v>0.16622171579547085</v>
      </c>
      <c r="K594">
        <f t="shared" si="58"/>
        <v>0.16611699444444444</v>
      </c>
    </row>
    <row r="595" spans="1:11" x14ac:dyDescent="0.25">
      <c r="A595" s="11">
        <v>585</v>
      </c>
      <c r="B595" s="3">
        <v>45590.759166666663</v>
      </c>
      <c r="C595" s="5">
        <v>45590.675833333335</v>
      </c>
      <c r="D595" s="1">
        <v>48.33984375</v>
      </c>
      <c r="E595" s="1">
        <v>23.7470703125</v>
      </c>
      <c r="F595">
        <f t="shared" si="59"/>
        <v>105121</v>
      </c>
      <c r="G595">
        <f t="shared" si="54"/>
        <v>29.200277777777778</v>
      </c>
      <c r="H595">
        <f t="shared" si="55"/>
        <v>49.33984375</v>
      </c>
      <c r="I595">
        <f t="shared" si="56"/>
        <v>296.89707031249998</v>
      </c>
      <c r="J595">
        <f t="shared" si="57"/>
        <v>0.16618501387725781</v>
      </c>
      <c r="K595">
        <f t="shared" si="58"/>
        <v>0.16611599444444444</v>
      </c>
    </row>
    <row r="596" spans="1:11" x14ac:dyDescent="0.25">
      <c r="A596" s="11">
        <v>586</v>
      </c>
      <c r="B596" s="3">
        <v>45590.761250000003</v>
      </c>
      <c r="C596" s="5">
        <v>45590.677916666667</v>
      </c>
      <c r="D596" s="1">
        <v>48.3408203125</v>
      </c>
      <c r="E596" s="1">
        <v>23.728515625</v>
      </c>
      <c r="F596">
        <f t="shared" si="59"/>
        <v>105301</v>
      </c>
      <c r="G596">
        <f t="shared" si="54"/>
        <v>29.250277777777779</v>
      </c>
      <c r="H596">
        <f t="shared" si="55"/>
        <v>49.3408203125</v>
      </c>
      <c r="I596">
        <f t="shared" si="56"/>
        <v>296.87851562499998</v>
      </c>
      <c r="J596">
        <f t="shared" si="57"/>
        <v>0.16619868975235821</v>
      </c>
      <c r="K596">
        <f t="shared" si="58"/>
        <v>0.16611499444444444</v>
      </c>
    </row>
    <row r="597" spans="1:11" x14ac:dyDescent="0.25">
      <c r="A597" s="11">
        <v>587</v>
      </c>
      <c r="B597" s="3">
        <v>45590.763333333336</v>
      </c>
      <c r="C597" s="5">
        <v>45590.68</v>
      </c>
      <c r="D597" s="1">
        <v>48.3486328125</v>
      </c>
      <c r="E597" s="1">
        <v>23.70947265625</v>
      </c>
      <c r="F597">
        <f t="shared" si="59"/>
        <v>105481</v>
      </c>
      <c r="G597">
        <f t="shared" si="54"/>
        <v>29.300277777777779</v>
      </c>
      <c r="H597">
        <f t="shared" si="55"/>
        <v>49.3486328125</v>
      </c>
      <c r="I597">
        <f t="shared" si="56"/>
        <v>296.85947265624998</v>
      </c>
      <c r="J597">
        <f t="shared" si="57"/>
        <v>0.16623566824712216</v>
      </c>
      <c r="K597">
        <f t="shared" si="58"/>
        <v>0.16611399444444444</v>
      </c>
    </row>
    <row r="598" spans="1:11" x14ac:dyDescent="0.25">
      <c r="A598" s="11">
        <v>588</v>
      </c>
      <c r="B598" s="3">
        <v>45590.765416666669</v>
      </c>
      <c r="C598" s="5">
        <v>45590.682083333333</v>
      </c>
      <c r="D598" s="1">
        <v>48.341796875</v>
      </c>
      <c r="E598" s="1">
        <v>23.70947265625</v>
      </c>
      <c r="F598">
        <f t="shared" si="59"/>
        <v>105661</v>
      </c>
      <c r="G598">
        <f t="shared" si="54"/>
        <v>29.350277777777777</v>
      </c>
      <c r="H598">
        <f t="shared" si="55"/>
        <v>49.341796875</v>
      </c>
      <c r="I598">
        <f t="shared" si="56"/>
        <v>296.85947265624998</v>
      </c>
      <c r="J598">
        <f t="shared" si="57"/>
        <v>0.16621264072693276</v>
      </c>
      <c r="K598">
        <f t="shared" si="58"/>
        <v>0.16611299444444444</v>
      </c>
    </row>
    <row r="599" spans="1:11" x14ac:dyDescent="0.25">
      <c r="A599" s="11">
        <v>589</v>
      </c>
      <c r="B599" s="3">
        <v>45590.767500000002</v>
      </c>
      <c r="C599" s="5">
        <v>45590.684166666666</v>
      </c>
      <c r="D599" s="1">
        <v>48.341796875</v>
      </c>
      <c r="E599" s="1">
        <v>23.70947265625</v>
      </c>
      <c r="F599">
        <f t="shared" si="59"/>
        <v>105841</v>
      </c>
      <c r="G599">
        <f t="shared" si="54"/>
        <v>29.400277777777777</v>
      </c>
      <c r="H599">
        <f t="shared" si="55"/>
        <v>49.341796875</v>
      </c>
      <c r="I599">
        <f t="shared" si="56"/>
        <v>296.85947265624998</v>
      </c>
      <c r="J599">
        <f t="shared" si="57"/>
        <v>0.16621264072693276</v>
      </c>
      <c r="K599">
        <f t="shared" si="58"/>
        <v>0.16611199444444444</v>
      </c>
    </row>
    <row r="600" spans="1:11" x14ac:dyDescent="0.25">
      <c r="A600" s="11">
        <v>590</v>
      </c>
      <c r="B600" s="3">
        <v>45590.769583333335</v>
      </c>
      <c r="C600" s="5">
        <v>45590.686249999999</v>
      </c>
      <c r="D600" s="1">
        <v>48.3349609375</v>
      </c>
      <c r="E600" s="1">
        <v>23.70947265625</v>
      </c>
      <c r="F600">
        <f t="shared" si="59"/>
        <v>106021</v>
      </c>
      <c r="G600">
        <f t="shared" si="54"/>
        <v>29.450277777777778</v>
      </c>
      <c r="H600">
        <f t="shared" si="55"/>
        <v>49.3349609375</v>
      </c>
      <c r="I600">
        <f t="shared" si="56"/>
        <v>296.85947265624998</v>
      </c>
      <c r="J600">
        <f t="shared" si="57"/>
        <v>0.16618961320674339</v>
      </c>
      <c r="K600">
        <f t="shared" si="58"/>
        <v>0.16611099444444444</v>
      </c>
    </row>
    <row r="601" spans="1:11" x14ac:dyDescent="0.25">
      <c r="A601" s="11">
        <v>591</v>
      </c>
      <c r="B601" s="3">
        <v>45590.771666666667</v>
      </c>
      <c r="C601" s="5">
        <v>45590.688333333332</v>
      </c>
      <c r="D601" s="1">
        <v>48.3359375</v>
      </c>
      <c r="E601" s="1">
        <v>23.68994140625</v>
      </c>
      <c r="F601">
        <f t="shared" si="59"/>
        <v>106201</v>
      </c>
      <c r="G601">
        <f t="shared" si="54"/>
        <v>29.500277777777779</v>
      </c>
      <c r="H601">
        <f t="shared" si="55"/>
        <v>49.3359375</v>
      </c>
      <c r="I601">
        <f t="shared" si="56"/>
        <v>296.83994140624998</v>
      </c>
      <c r="J601">
        <f t="shared" si="57"/>
        <v>0.16620383788743476</v>
      </c>
      <c r="K601">
        <f t="shared" si="58"/>
        <v>0.16610999444444444</v>
      </c>
    </row>
    <row r="602" spans="1:11" x14ac:dyDescent="0.25">
      <c r="A602" s="11">
        <v>592</v>
      </c>
      <c r="B602" s="3">
        <v>45590.77375</v>
      </c>
      <c r="C602" s="5">
        <v>45590.690416666665</v>
      </c>
      <c r="D602" s="1">
        <v>48.34375</v>
      </c>
      <c r="E602" s="1">
        <v>23.6708984375</v>
      </c>
      <c r="F602">
        <f t="shared" si="59"/>
        <v>106381</v>
      </c>
      <c r="G602">
        <f t="shared" si="54"/>
        <v>29.550277777777779</v>
      </c>
      <c r="H602">
        <f t="shared" si="55"/>
        <v>49.34375</v>
      </c>
      <c r="I602">
        <f t="shared" si="56"/>
        <v>296.82089843749998</v>
      </c>
      <c r="J602">
        <f t="shared" si="57"/>
        <v>0.16624082151813194</v>
      </c>
      <c r="K602">
        <f t="shared" si="58"/>
        <v>0.16610899444444444</v>
      </c>
    </row>
    <row r="603" spans="1:11" x14ac:dyDescent="0.25">
      <c r="A603" s="11">
        <v>593</v>
      </c>
      <c r="B603" s="3">
        <v>45590.775833333333</v>
      </c>
      <c r="C603" s="5">
        <v>45590.692499999997</v>
      </c>
      <c r="D603" s="1">
        <v>48.34375</v>
      </c>
      <c r="E603" s="1">
        <v>23.6708984375</v>
      </c>
      <c r="F603">
        <f t="shared" si="59"/>
        <v>106561</v>
      </c>
      <c r="G603">
        <f t="shared" si="54"/>
        <v>29.600277777777777</v>
      </c>
      <c r="H603">
        <f t="shared" si="55"/>
        <v>49.34375</v>
      </c>
      <c r="I603">
        <f t="shared" si="56"/>
        <v>296.82089843749998</v>
      </c>
      <c r="J603">
        <f t="shared" si="57"/>
        <v>0.16624082151813194</v>
      </c>
      <c r="K603">
        <f t="shared" si="58"/>
        <v>0.16610799444444443</v>
      </c>
    </row>
    <row r="604" spans="1:11" x14ac:dyDescent="0.25">
      <c r="A604" s="11">
        <v>594</v>
      </c>
      <c r="B604" s="3">
        <v>45590.777916666666</v>
      </c>
      <c r="C604" s="5">
        <v>45590.69458333333</v>
      </c>
      <c r="D604" s="1">
        <v>48.3359375</v>
      </c>
      <c r="E604" s="1">
        <v>23.68994140625</v>
      </c>
      <c r="F604">
        <f t="shared" si="59"/>
        <v>106741</v>
      </c>
      <c r="G604">
        <f t="shared" si="54"/>
        <v>29.650277777777777</v>
      </c>
      <c r="H604">
        <f t="shared" si="55"/>
        <v>49.3359375</v>
      </c>
      <c r="I604">
        <f t="shared" si="56"/>
        <v>296.83994140624998</v>
      </c>
      <c r="J604">
        <f t="shared" si="57"/>
        <v>0.16620383788743476</v>
      </c>
      <c r="K604">
        <f t="shared" si="58"/>
        <v>0.16610699444444443</v>
      </c>
    </row>
    <row r="605" spans="1:11" x14ac:dyDescent="0.25">
      <c r="A605" s="11">
        <v>595</v>
      </c>
      <c r="B605" s="3">
        <v>45590.78</v>
      </c>
      <c r="C605" s="5">
        <v>45590.696666666663</v>
      </c>
      <c r="D605" s="1">
        <v>48.330078125</v>
      </c>
      <c r="E605" s="1">
        <v>23.6708984375</v>
      </c>
      <c r="F605">
        <f t="shared" si="59"/>
        <v>106921</v>
      </c>
      <c r="G605">
        <f t="shared" si="54"/>
        <v>29.700277777777778</v>
      </c>
      <c r="H605">
        <f t="shared" si="55"/>
        <v>49.330078125</v>
      </c>
      <c r="I605">
        <f t="shared" si="56"/>
        <v>296.82089843749998</v>
      </c>
      <c r="J605">
        <f t="shared" si="57"/>
        <v>0.16619476049253715</v>
      </c>
      <c r="K605">
        <f t="shared" si="58"/>
        <v>0.16610599444444443</v>
      </c>
    </row>
    <row r="606" spans="1:11" x14ac:dyDescent="0.25">
      <c r="A606" s="11">
        <v>596</v>
      </c>
      <c r="B606" s="3">
        <v>45590.782083333332</v>
      </c>
      <c r="C606" s="5">
        <v>45590.698750000003</v>
      </c>
      <c r="D606" s="1">
        <v>48.330078125</v>
      </c>
      <c r="E606" s="1">
        <v>23.6708984375</v>
      </c>
      <c r="F606">
        <f t="shared" si="59"/>
        <v>107101</v>
      </c>
      <c r="G606">
        <f t="shared" si="54"/>
        <v>29.750277777777779</v>
      </c>
      <c r="H606">
        <f t="shared" si="55"/>
        <v>49.330078125</v>
      </c>
      <c r="I606">
        <f t="shared" si="56"/>
        <v>296.82089843749998</v>
      </c>
      <c r="J606">
        <f t="shared" si="57"/>
        <v>0.16619476049253715</v>
      </c>
      <c r="K606">
        <f t="shared" si="58"/>
        <v>0.16610499444444443</v>
      </c>
    </row>
    <row r="607" spans="1:11" x14ac:dyDescent="0.25">
      <c r="A607" s="11">
        <v>597</v>
      </c>
      <c r="B607" s="3">
        <v>45590.784166666665</v>
      </c>
      <c r="C607" s="5">
        <v>45590.700833333336</v>
      </c>
      <c r="D607" s="1">
        <v>48.330078125</v>
      </c>
      <c r="E607" s="1">
        <v>23.6708984375</v>
      </c>
      <c r="F607">
        <f t="shared" si="59"/>
        <v>107281</v>
      </c>
      <c r="G607">
        <f t="shared" si="54"/>
        <v>29.800277777777779</v>
      </c>
      <c r="H607">
        <f t="shared" si="55"/>
        <v>49.330078125</v>
      </c>
      <c r="I607">
        <f t="shared" si="56"/>
        <v>296.82089843749998</v>
      </c>
      <c r="J607">
        <f t="shared" si="57"/>
        <v>0.16619476049253715</v>
      </c>
      <c r="K607">
        <f t="shared" si="58"/>
        <v>0.16610399444444443</v>
      </c>
    </row>
    <row r="608" spans="1:11" x14ac:dyDescent="0.25">
      <c r="A608" s="11">
        <v>598</v>
      </c>
      <c r="B608" s="3">
        <v>45590.786249999997</v>
      </c>
      <c r="C608" s="5">
        <v>45590.702916666669</v>
      </c>
      <c r="D608" s="1">
        <v>48.3310546875</v>
      </c>
      <c r="E608" s="1">
        <v>23.6513671875</v>
      </c>
      <c r="F608">
        <f t="shared" si="59"/>
        <v>107461</v>
      </c>
      <c r="G608">
        <f t="shared" si="54"/>
        <v>29.850277777777777</v>
      </c>
      <c r="H608">
        <f t="shared" si="55"/>
        <v>49.3310546875</v>
      </c>
      <c r="I608">
        <f t="shared" si="56"/>
        <v>296.80136718749998</v>
      </c>
      <c r="J608">
        <f t="shared" si="57"/>
        <v>0.16620898736068093</v>
      </c>
      <c r="K608">
        <f t="shared" si="58"/>
        <v>0.16610299444444443</v>
      </c>
    </row>
    <row r="609" spans="1:11" x14ac:dyDescent="0.25">
      <c r="A609" s="11">
        <v>599</v>
      </c>
      <c r="B609" s="3">
        <v>45590.78833333333</v>
      </c>
      <c r="C609" s="5">
        <v>45590.705000000002</v>
      </c>
      <c r="D609" s="1">
        <v>48.3310546875</v>
      </c>
      <c r="E609" s="1">
        <v>23.6513671875</v>
      </c>
      <c r="F609">
        <f t="shared" si="59"/>
        <v>107641</v>
      </c>
      <c r="G609">
        <f t="shared" si="54"/>
        <v>29.900277777777777</v>
      </c>
      <c r="H609">
        <f t="shared" si="55"/>
        <v>49.3310546875</v>
      </c>
      <c r="I609">
        <f t="shared" si="56"/>
        <v>296.80136718749998</v>
      </c>
      <c r="J609">
        <f t="shared" si="57"/>
        <v>0.16620898736068093</v>
      </c>
      <c r="K609">
        <f t="shared" si="58"/>
        <v>0.16610199444444443</v>
      </c>
    </row>
    <row r="610" spans="1:11" x14ac:dyDescent="0.25">
      <c r="A610" s="11">
        <v>600</v>
      </c>
      <c r="B610" s="3">
        <v>45590.790416666663</v>
      </c>
      <c r="C610" s="5">
        <v>45590.707083333335</v>
      </c>
      <c r="D610" s="1">
        <v>48.3251953125</v>
      </c>
      <c r="E610" s="1">
        <v>23.63232421875</v>
      </c>
      <c r="F610">
        <f t="shared" si="59"/>
        <v>107821</v>
      </c>
      <c r="G610">
        <f t="shared" si="54"/>
        <v>29.950277777777778</v>
      </c>
      <c r="H610">
        <f t="shared" si="55"/>
        <v>49.3251953125</v>
      </c>
      <c r="I610">
        <f t="shared" si="56"/>
        <v>296.78232421874998</v>
      </c>
      <c r="J610">
        <f t="shared" si="57"/>
        <v>0.16619990911636562</v>
      </c>
      <c r="K610">
        <f t="shared" si="58"/>
        <v>0.16610099444444443</v>
      </c>
    </row>
    <row r="611" spans="1:11" x14ac:dyDescent="0.25">
      <c r="A611" s="11">
        <v>601</v>
      </c>
      <c r="B611" s="3">
        <v>45590.792500000003</v>
      </c>
      <c r="C611" s="5">
        <v>45590.709166666667</v>
      </c>
      <c r="D611" s="1">
        <v>48.33203125</v>
      </c>
      <c r="E611" s="1">
        <v>23.63232421875</v>
      </c>
      <c r="F611">
        <f t="shared" si="59"/>
        <v>108001</v>
      </c>
      <c r="G611">
        <f t="shared" si="54"/>
        <v>30.000277777777779</v>
      </c>
      <c r="H611">
        <f t="shared" si="55"/>
        <v>49.33203125</v>
      </c>
      <c r="I611">
        <f t="shared" si="56"/>
        <v>296.78232421874998</v>
      </c>
      <c r="J611">
        <f t="shared" si="57"/>
        <v>0.16622294262254897</v>
      </c>
      <c r="K611">
        <f t="shared" si="58"/>
        <v>0.16609999444444443</v>
      </c>
    </row>
    <row r="612" spans="1:11" x14ac:dyDescent="0.25">
      <c r="A612" s="11">
        <v>602</v>
      </c>
      <c r="B612" s="3">
        <v>45590.794583333336</v>
      </c>
      <c r="C612" s="5">
        <v>45590.71125</v>
      </c>
      <c r="D612" s="1">
        <v>48.3251953125</v>
      </c>
      <c r="E612" s="1">
        <v>23.63232421875</v>
      </c>
      <c r="F612">
        <f t="shared" si="59"/>
        <v>108181</v>
      </c>
      <c r="G612">
        <f t="shared" si="54"/>
        <v>30.050277777777779</v>
      </c>
      <c r="H612">
        <f t="shared" si="55"/>
        <v>49.3251953125</v>
      </c>
      <c r="I612">
        <f t="shared" si="56"/>
        <v>296.78232421874998</v>
      </c>
      <c r="J612">
        <f t="shared" si="57"/>
        <v>0.16619990911636562</v>
      </c>
      <c r="K612">
        <f t="shared" si="58"/>
        <v>0.16609899444444443</v>
      </c>
    </row>
    <row r="613" spans="1:11" x14ac:dyDescent="0.25">
      <c r="A613" s="11">
        <v>603</v>
      </c>
      <c r="B613" s="3">
        <v>45590.796666666669</v>
      </c>
      <c r="C613" s="5">
        <v>45590.713333333333</v>
      </c>
      <c r="D613" s="1">
        <v>48.32421875</v>
      </c>
      <c r="E613" s="1">
        <v>23.6513671875</v>
      </c>
      <c r="F613">
        <f t="shared" si="59"/>
        <v>108361</v>
      </c>
      <c r="G613">
        <f t="shared" si="54"/>
        <v>30.100277777777777</v>
      </c>
      <c r="H613">
        <f t="shared" si="55"/>
        <v>49.32421875</v>
      </c>
      <c r="I613">
        <f t="shared" si="56"/>
        <v>296.80136718749998</v>
      </c>
      <c r="J613">
        <f t="shared" si="57"/>
        <v>0.16618595533234232</v>
      </c>
      <c r="K613">
        <f t="shared" si="58"/>
        <v>0.16609799444444442</v>
      </c>
    </row>
    <row r="614" spans="1:11" x14ac:dyDescent="0.25">
      <c r="A614" s="11">
        <v>604</v>
      </c>
      <c r="B614" s="3">
        <v>45590.798750000002</v>
      </c>
      <c r="C614" s="5">
        <v>45590.715416666666</v>
      </c>
      <c r="D614" s="1">
        <v>48.326171875</v>
      </c>
      <c r="E614" s="1">
        <v>23.6142578125</v>
      </c>
      <c r="F614">
        <f t="shared" si="59"/>
        <v>108541</v>
      </c>
      <c r="G614">
        <f t="shared" si="54"/>
        <v>30.150277777777777</v>
      </c>
      <c r="H614">
        <f t="shared" si="55"/>
        <v>49.326171875</v>
      </c>
      <c r="I614">
        <f t="shared" si="56"/>
        <v>296.76425781249998</v>
      </c>
      <c r="J614">
        <f t="shared" si="57"/>
        <v>0.16621331773102205</v>
      </c>
      <c r="K614">
        <f t="shared" si="58"/>
        <v>0.16609699444444442</v>
      </c>
    </row>
    <row r="615" spans="1:11" x14ac:dyDescent="0.25">
      <c r="A615" s="11">
        <v>605</v>
      </c>
      <c r="B615" s="3">
        <v>45590.800833333335</v>
      </c>
      <c r="C615" s="5">
        <v>45590.717499999999</v>
      </c>
      <c r="D615" s="1">
        <v>48.3193359375</v>
      </c>
      <c r="E615" s="1">
        <v>23.6142578125</v>
      </c>
      <c r="F615">
        <f t="shared" si="59"/>
        <v>108721</v>
      </c>
      <c r="G615">
        <f t="shared" si="54"/>
        <v>30.200277777777778</v>
      </c>
      <c r="H615">
        <f t="shared" si="55"/>
        <v>49.3193359375</v>
      </c>
      <c r="I615">
        <f t="shared" si="56"/>
        <v>296.76425781249998</v>
      </c>
      <c r="J615">
        <f t="shared" si="57"/>
        <v>0.16619028282260556</v>
      </c>
      <c r="K615">
        <f t="shared" si="58"/>
        <v>0.16609599444444442</v>
      </c>
    </row>
    <row r="616" spans="1:11" x14ac:dyDescent="0.25">
      <c r="A616" s="11">
        <v>606</v>
      </c>
      <c r="B616" s="3">
        <v>45590.802916666667</v>
      </c>
      <c r="C616" s="5">
        <v>45590.719583333332</v>
      </c>
      <c r="D616" s="1">
        <v>48.3193359375</v>
      </c>
      <c r="E616" s="1">
        <v>23.6142578125</v>
      </c>
      <c r="F616">
        <f t="shared" si="59"/>
        <v>108901</v>
      </c>
      <c r="G616">
        <f t="shared" si="54"/>
        <v>30.250277777777779</v>
      </c>
      <c r="H616">
        <f t="shared" si="55"/>
        <v>49.3193359375</v>
      </c>
      <c r="I616">
        <f t="shared" si="56"/>
        <v>296.76425781249998</v>
      </c>
      <c r="J616">
        <f t="shared" si="57"/>
        <v>0.16619028282260556</v>
      </c>
      <c r="K616">
        <f t="shared" si="58"/>
        <v>0.16609499444444442</v>
      </c>
    </row>
    <row r="617" spans="1:11" x14ac:dyDescent="0.25">
      <c r="A617" s="11">
        <v>607</v>
      </c>
      <c r="B617" s="3">
        <v>45590.805</v>
      </c>
      <c r="C617" s="5">
        <v>45590.721666666665</v>
      </c>
      <c r="D617" s="1">
        <v>48.3134765625</v>
      </c>
      <c r="E617" s="1">
        <v>23.59423828125</v>
      </c>
      <c r="F617">
        <f t="shared" si="59"/>
        <v>109081</v>
      </c>
      <c r="G617">
        <f t="shared" si="54"/>
        <v>30.300277777777779</v>
      </c>
      <c r="H617">
        <f t="shared" si="55"/>
        <v>49.3134765625</v>
      </c>
      <c r="I617">
        <f t="shared" si="56"/>
        <v>296.74423828124998</v>
      </c>
      <c r="J617">
        <f t="shared" si="57"/>
        <v>0.16618174913226583</v>
      </c>
      <c r="K617">
        <f t="shared" si="58"/>
        <v>0.16609399444444442</v>
      </c>
    </row>
    <row r="618" spans="1:11" x14ac:dyDescent="0.25">
      <c r="A618" s="11">
        <v>608</v>
      </c>
      <c r="B618" s="3">
        <v>45590.807083333333</v>
      </c>
      <c r="C618" s="5">
        <v>45590.723749999997</v>
      </c>
      <c r="D618" s="1">
        <v>48.3271484375</v>
      </c>
      <c r="E618" s="1">
        <v>23.59423828125</v>
      </c>
      <c r="F618">
        <f t="shared" si="59"/>
        <v>109261</v>
      </c>
      <c r="G618">
        <f t="shared" si="54"/>
        <v>30.350277777777777</v>
      </c>
      <c r="H618">
        <f t="shared" si="55"/>
        <v>49.3271484375</v>
      </c>
      <c r="I618">
        <f t="shared" si="56"/>
        <v>296.74423828124998</v>
      </c>
      <c r="J618">
        <f t="shared" si="57"/>
        <v>0.16622782205714953</v>
      </c>
      <c r="K618">
        <f t="shared" si="58"/>
        <v>0.16609299444444442</v>
      </c>
    </row>
    <row r="619" spans="1:11" x14ac:dyDescent="0.25">
      <c r="A619" s="11">
        <v>609</v>
      </c>
      <c r="B619" s="3">
        <v>45590.809166666666</v>
      </c>
      <c r="C619" s="5">
        <v>45590.72583333333</v>
      </c>
      <c r="D619" s="1">
        <v>48.3134765625</v>
      </c>
      <c r="E619" s="1">
        <v>23.59423828125</v>
      </c>
      <c r="F619">
        <f t="shared" si="59"/>
        <v>109441</v>
      </c>
      <c r="G619">
        <f t="shared" si="54"/>
        <v>30.400277777777777</v>
      </c>
      <c r="H619">
        <f t="shared" si="55"/>
        <v>49.3134765625</v>
      </c>
      <c r="I619">
        <f t="shared" si="56"/>
        <v>296.74423828124998</v>
      </c>
      <c r="J619">
        <f t="shared" si="57"/>
        <v>0.16618174913226583</v>
      </c>
      <c r="K619">
        <f t="shared" si="58"/>
        <v>0.16609199444444442</v>
      </c>
    </row>
    <row r="620" spans="1:11" x14ac:dyDescent="0.25">
      <c r="A620" s="11">
        <v>610</v>
      </c>
      <c r="B620" s="3">
        <v>45590.811249999999</v>
      </c>
      <c r="C620" s="5">
        <v>45590.727916666663</v>
      </c>
      <c r="D620" s="1">
        <v>48.3212890625</v>
      </c>
      <c r="E620" s="1">
        <v>23.5751953125</v>
      </c>
      <c r="F620">
        <f t="shared" si="59"/>
        <v>109621</v>
      </c>
      <c r="G620">
        <f t="shared" si="54"/>
        <v>30.450277777777778</v>
      </c>
      <c r="H620">
        <f t="shared" si="55"/>
        <v>49.3212890625</v>
      </c>
      <c r="I620">
        <f t="shared" si="56"/>
        <v>296.72519531249998</v>
      </c>
      <c r="J620">
        <f t="shared" si="57"/>
        <v>0.16621874327374406</v>
      </c>
      <c r="K620">
        <f t="shared" si="58"/>
        <v>0.16609099444444445</v>
      </c>
    </row>
    <row r="621" spans="1:11" x14ac:dyDescent="0.25">
      <c r="A621" s="11">
        <v>611</v>
      </c>
      <c r="B621" s="3">
        <v>45590.813333333332</v>
      </c>
      <c r="C621" s="5">
        <v>45590.73</v>
      </c>
      <c r="D621" s="1">
        <v>48.3212890625</v>
      </c>
      <c r="E621" s="1">
        <v>23.5751953125</v>
      </c>
      <c r="F621">
        <f t="shared" si="59"/>
        <v>109801</v>
      </c>
      <c r="G621">
        <f t="shared" si="54"/>
        <v>30.500277777777779</v>
      </c>
      <c r="H621">
        <f t="shared" si="55"/>
        <v>49.3212890625</v>
      </c>
      <c r="I621">
        <f t="shared" si="56"/>
        <v>296.72519531249998</v>
      </c>
      <c r="J621">
        <f t="shared" si="57"/>
        <v>0.16621874327374406</v>
      </c>
      <c r="K621">
        <f t="shared" si="58"/>
        <v>0.16608999444444444</v>
      </c>
    </row>
    <row r="622" spans="1:11" x14ac:dyDescent="0.25">
      <c r="A622" s="11">
        <v>612</v>
      </c>
      <c r="B622" s="3">
        <v>45590.815416666665</v>
      </c>
      <c r="C622" s="5">
        <v>45590.732083333336</v>
      </c>
      <c r="D622" s="1">
        <v>48.314453125</v>
      </c>
      <c r="E622" s="1">
        <v>23.5751953125</v>
      </c>
      <c r="F622">
        <f t="shared" si="59"/>
        <v>109981</v>
      </c>
      <c r="G622">
        <f t="shared" si="54"/>
        <v>30.550277777777779</v>
      </c>
      <c r="H622">
        <f t="shared" si="55"/>
        <v>49.314453125</v>
      </c>
      <c r="I622">
        <f t="shared" si="56"/>
        <v>296.72519531249998</v>
      </c>
      <c r="J622">
        <f t="shared" si="57"/>
        <v>0.16619570533288838</v>
      </c>
      <c r="K622">
        <f t="shared" si="58"/>
        <v>0.16608899444444444</v>
      </c>
    </row>
    <row r="623" spans="1:11" x14ac:dyDescent="0.25">
      <c r="A623" s="11">
        <v>613</v>
      </c>
      <c r="B623" s="3">
        <v>45590.817499999997</v>
      </c>
      <c r="C623" s="5">
        <v>45590.734166666669</v>
      </c>
      <c r="D623" s="1">
        <v>48.3076171875</v>
      </c>
      <c r="E623" s="1">
        <v>23.5751953125</v>
      </c>
      <c r="F623">
        <f t="shared" si="59"/>
        <v>110161</v>
      </c>
      <c r="G623">
        <f t="shared" si="54"/>
        <v>30.600277777777777</v>
      </c>
      <c r="H623">
        <f t="shared" si="55"/>
        <v>49.3076171875</v>
      </c>
      <c r="I623">
        <f t="shared" si="56"/>
        <v>296.72519531249998</v>
      </c>
      <c r="J623">
        <f t="shared" si="57"/>
        <v>0.16617266739203271</v>
      </c>
      <c r="K623">
        <f t="shared" si="58"/>
        <v>0.16608799444444444</v>
      </c>
    </row>
    <row r="624" spans="1:11" x14ac:dyDescent="0.25">
      <c r="A624" s="11">
        <v>614</v>
      </c>
      <c r="B624" s="3">
        <v>45590.81958333333</v>
      </c>
      <c r="C624" s="5">
        <v>45590.736250000002</v>
      </c>
      <c r="D624" s="1">
        <v>48.3154296875</v>
      </c>
      <c r="E624" s="1">
        <v>23.55615234375</v>
      </c>
      <c r="F624">
        <f t="shared" si="59"/>
        <v>110341</v>
      </c>
      <c r="G624">
        <f t="shared" si="54"/>
        <v>30.650277777777777</v>
      </c>
      <c r="H624">
        <f t="shared" si="55"/>
        <v>49.3154296875</v>
      </c>
      <c r="I624">
        <f t="shared" si="56"/>
        <v>296.70615234374998</v>
      </c>
      <c r="J624">
        <f t="shared" si="57"/>
        <v>0.16620966332496345</v>
      </c>
      <c r="K624">
        <f t="shared" si="58"/>
        <v>0.16608699444444444</v>
      </c>
    </row>
    <row r="625" spans="1:11" x14ac:dyDescent="0.25">
      <c r="A625" s="11">
        <v>615</v>
      </c>
      <c r="B625" s="3">
        <v>45590.821666666663</v>
      </c>
      <c r="C625" s="5">
        <v>45590.738333333335</v>
      </c>
      <c r="D625" s="1">
        <v>48.30859375</v>
      </c>
      <c r="E625" s="1">
        <v>23.55615234375</v>
      </c>
      <c r="F625">
        <f t="shared" si="59"/>
        <v>110521</v>
      </c>
      <c r="G625">
        <f t="shared" si="54"/>
        <v>30.700277777777778</v>
      </c>
      <c r="H625">
        <f t="shared" si="55"/>
        <v>49.30859375</v>
      </c>
      <c r="I625">
        <f t="shared" si="56"/>
        <v>296.70615234374998</v>
      </c>
      <c r="J625">
        <f t="shared" si="57"/>
        <v>0.16618662390550415</v>
      </c>
      <c r="K625">
        <f t="shared" si="58"/>
        <v>0.16608599444444444</v>
      </c>
    </row>
    <row r="626" spans="1:11" x14ac:dyDescent="0.25">
      <c r="A626" s="11">
        <v>616</v>
      </c>
      <c r="B626" s="3">
        <v>45590.823750000003</v>
      </c>
      <c r="C626" s="5">
        <v>45590.740416666667</v>
      </c>
      <c r="D626" s="1">
        <v>48.30859375</v>
      </c>
      <c r="E626" s="1">
        <v>23.55615234375</v>
      </c>
      <c r="F626">
        <f t="shared" si="59"/>
        <v>110701</v>
      </c>
      <c r="G626">
        <f t="shared" si="54"/>
        <v>30.750277777777779</v>
      </c>
      <c r="H626">
        <f t="shared" si="55"/>
        <v>49.30859375</v>
      </c>
      <c r="I626">
        <f t="shared" si="56"/>
        <v>296.70615234374998</v>
      </c>
      <c r="J626">
        <f t="shared" si="57"/>
        <v>0.16618662390550415</v>
      </c>
      <c r="K626">
        <f t="shared" si="58"/>
        <v>0.16608499444444444</v>
      </c>
    </row>
    <row r="627" spans="1:11" x14ac:dyDescent="0.25">
      <c r="A627" s="11">
        <v>617</v>
      </c>
      <c r="B627" s="3">
        <v>45590.825833333336</v>
      </c>
      <c r="C627" s="5">
        <v>45590.7425</v>
      </c>
      <c r="D627" s="1">
        <v>48.3154296875</v>
      </c>
      <c r="E627" s="1">
        <v>23.55615234375</v>
      </c>
      <c r="F627">
        <f t="shared" si="59"/>
        <v>110881</v>
      </c>
      <c r="G627">
        <f t="shared" si="54"/>
        <v>30.800277777777779</v>
      </c>
      <c r="H627">
        <f t="shared" si="55"/>
        <v>49.3154296875</v>
      </c>
      <c r="I627">
        <f t="shared" si="56"/>
        <v>296.70615234374998</v>
      </c>
      <c r="J627">
        <f t="shared" si="57"/>
        <v>0.16620966332496345</v>
      </c>
      <c r="K627">
        <f t="shared" si="58"/>
        <v>0.16608399444444444</v>
      </c>
    </row>
    <row r="628" spans="1:11" x14ac:dyDescent="0.25">
      <c r="A628" s="11">
        <v>618</v>
      </c>
      <c r="B628" s="3">
        <v>45590.827916666669</v>
      </c>
      <c r="C628" s="5">
        <v>45590.744583333333</v>
      </c>
      <c r="D628" s="1">
        <v>48.3017578125</v>
      </c>
      <c r="E628" s="1">
        <v>23.55615234375</v>
      </c>
      <c r="F628">
        <f t="shared" si="59"/>
        <v>111061</v>
      </c>
      <c r="G628">
        <f t="shared" si="54"/>
        <v>30.850277777777777</v>
      </c>
      <c r="H628">
        <f t="shared" si="55"/>
        <v>49.3017578125</v>
      </c>
      <c r="I628">
        <f t="shared" si="56"/>
        <v>296.70615234374998</v>
      </c>
      <c r="J628">
        <f t="shared" si="57"/>
        <v>0.16616358448604487</v>
      </c>
      <c r="K628">
        <f t="shared" si="58"/>
        <v>0.16608299444444444</v>
      </c>
    </row>
    <row r="629" spans="1:11" x14ac:dyDescent="0.25">
      <c r="A629" s="11">
        <v>619</v>
      </c>
      <c r="B629" s="3">
        <v>45590.83</v>
      </c>
      <c r="C629" s="5">
        <v>45590.746666666666</v>
      </c>
      <c r="D629" s="1">
        <v>48.302734375</v>
      </c>
      <c r="E629" s="1">
        <v>23.5361328125</v>
      </c>
      <c r="F629">
        <f t="shared" si="59"/>
        <v>111241</v>
      </c>
      <c r="G629">
        <f t="shared" si="54"/>
        <v>30.900277777777777</v>
      </c>
      <c r="H629">
        <f t="shared" si="55"/>
        <v>49.302734375</v>
      </c>
      <c r="I629">
        <f t="shared" si="56"/>
        <v>296.68613281249998</v>
      </c>
      <c r="J629">
        <f t="shared" si="57"/>
        <v>0.16617808829696262</v>
      </c>
      <c r="K629">
        <f t="shared" si="58"/>
        <v>0.16608199444444444</v>
      </c>
    </row>
    <row r="630" spans="1:11" x14ac:dyDescent="0.25">
      <c r="A630" s="11">
        <v>620</v>
      </c>
      <c r="B630" s="3">
        <v>45590.832083333335</v>
      </c>
      <c r="C630" s="5">
        <v>45590.748749999999</v>
      </c>
      <c r="D630" s="1">
        <v>48.3095703125</v>
      </c>
      <c r="E630" s="1">
        <v>23.5361328125</v>
      </c>
      <c r="F630">
        <f t="shared" si="59"/>
        <v>111421</v>
      </c>
      <c r="G630">
        <f t="shared" si="54"/>
        <v>30.950277777777778</v>
      </c>
      <c r="H630">
        <f t="shared" si="55"/>
        <v>49.3095703125</v>
      </c>
      <c r="I630">
        <f t="shared" si="56"/>
        <v>296.68613281249998</v>
      </c>
      <c r="J630">
        <f t="shared" si="57"/>
        <v>0.16620112927105601</v>
      </c>
      <c r="K630">
        <f t="shared" si="58"/>
        <v>0.16608099444444444</v>
      </c>
    </row>
    <row r="631" spans="1:11" x14ac:dyDescent="0.25">
      <c r="A631" s="11">
        <v>621</v>
      </c>
      <c r="B631" s="3">
        <v>45590.834166666667</v>
      </c>
      <c r="C631" s="5">
        <v>45590.750833333332</v>
      </c>
      <c r="D631" s="1">
        <v>48.302734375</v>
      </c>
      <c r="E631" s="1">
        <v>23.5361328125</v>
      </c>
      <c r="F631">
        <f t="shared" si="59"/>
        <v>111601</v>
      </c>
      <c r="G631">
        <f t="shared" si="54"/>
        <v>31.000277777777779</v>
      </c>
      <c r="H631">
        <f t="shared" si="55"/>
        <v>49.302734375</v>
      </c>
      <c r="I631">
        <f t="shared" si="56"/>
        <v>296.68613281249998</v>
      </c>
      <c r="J631">
        <f t="shared" si="57"/>
        <v>0.16617808829696262</v>
      </c>
      <c r="K631">
        <f t="shared" si="58"/>
        <v>0.16607999444444443</v>
      </c>
    </row>
    <row r="632" spans="1:11" x14ac:dyDescent="0.25">
      <c r="A632" s="11">
        <v>622</v>
      </c>
      <c r="B632" s="3">
        <v>45590.83625</v>
      </c>
      <c r="C632" s="5">
        <v>45590.752916666665</v>
      </c>
      <c r="D632" s="1">
        <v>48.3037109375</v>
      </c>
      <c r="E632" s="1">
        <v>23.51806640625</v>
      </c>
      <c r="F632">
        <f t="shared" si="59"/>
        <v>111781</v>
      </c>
      <c r="G632">
        <f t="shared" si="54"/>
        <v>31.050277777777779</v>
      </c>
      <c r="H632">
        <f t="shared" si="55"/>
        <v>49.3037109375</v>
      </c>
      <c r="I632">
        <f t="shared" si="56"/>
        <v>296.66806640624998</v>
      </c>
      <c r="J632">
        <f t="shared" si="57"/>
        <v>0.16619149993037913</v>
      </c>
      <c r="K632">
        <f t="shared" si="58"/>
        <v>0.16607899444444443</v>
      </c>
    </row>
    <row r="633" spans="1:11" x14ac:dyDescent="0.25">
      <c r="A633" s="11">
        <v>623</v>
      </c>
      <c r="B633" s="3">
        <v>45590.838333333333</v>
      </c>
      <c r="C633" s="5">
        <v>45590.754999999997</v>
      </c>
      <c r="D633" s="1">
        <v>48.302734375</v>
      </c>
      <c r="E633" s="1">
        <v>23.5361328125</v>
      </c>
      <c r="F633">
        <f t="shared" si="59"/>
        <v>111961</v>
      </c>
      <c r="G633">
        <f t="shared" si="54"/>
        <v>31.100277777777777</v>
      </c>
      <c r="H633">
        <f t="shared" si="55"/>
        <v>49.302734375</v>
      </c>
      <c r="I633">
        <f t="shared" si="56"/>
        <v>296.68613281249998</v>
      </c>
      <c r="J633">
        <f t="shared" si="57"/>
        <v>0.16617808829696262</v>
      </c>
      <c r="K633">
        <f t="shared" si="58"/>
        <v>0.16607799444444443</v>
      </c>
    </row>
    <row r="634" spans="1:11" x14ac:dyDescent="0.25">
      <c r="A634" s="11">
        <v>624</v>
      </c>
      <c r="B634" s="3">
        <v>45590.840416666666</v>
      </c>
      <c r="C634" s="5">
        <v>45590.75708333333</v>
      </c>
      <c r="D634" s="1">
        <v>48.296875</v>
      </c>
      <c r="E634" s="1">
        <v>23.51806640625</v>
      </c>
      <c r="F634">
        <f t="shared" si="59"/>
        <v>112141</v>
      </c>
      <c r="G634">
        <f t="shared" si="54"/>
        <v>31.150277777777777</v>
      </c>
      <c r="H634">
        <f t="shared" si="55"/>
        <v>49.296875</v>
      </c>
      <c r="I634">
        <f t="shared" si="56"/>
        <v>296.66806640624998</v>
      </c>
      <c r="J634">
        <f t="shared" si="57"/>
        <v>0.16616845755314313</v>
      </c>
      <c r="K634">
        <f t="shared" si="58"/>
        <v>0.16607699444444443</v>
      </c>
    </row>
    <row r="635" spans="1:11" x14ac:dyDescent="0.25">
      <c r="A635" s="11">
        <v>625</v>
      </c>
      <c r="B635" s="3">
        <v>45590.842499999999</v>
      </c>
      <c r="C635" s="5">
        <v>45590.759166666663</v>
      </c>
      <c r="D635" s="1">
        <v>48.2978515625</v>
      </c>
      <c r="E635" s="1">
        <v>23.498046875</v>
      </c>
      <c r="F635">
        <f t="shared" si="59"/>
        <v>112321</v>
      </c>
      <c r="G635">
        <f t="shared" si="54"/>
        <v>31.200277777777778</v>
      </c>
      <c r="H635">
        <f t="shared" si="55"/>
        <v>49.2978515625</v>
      </c>
      <c r="I635">
        <f t="shared" si="56"/>
        <v>296.64804687499998</v>
      </c>
      <c r="J635">
        <f t="shared" si="57"/>
        <v>0.16618296355503354</v>
      </c>
      <c r="K635">
        <f t="shared" si="58"/>
        <v>0.16607599444444443</v>
      </c>
    </row>
    <row r="636" spans="1:11" x14ac:dyDescent="0.25">
      <c r="A636" s="11">
        <v>626</v>
      </c>
      <c r="B636" s="3">
        <v>45590.844583333332</v>
      </c>
      <c r="C636" s="5">
        <v>45590.761250000003</v>
      </c>
      <c r="D636" s="1">
        <v>48.296875</v>
      </c>
      <c r="E636" s="1">
        <v>23.51806640625</v>
      </c>
      <c r="F636">
        <f t="shared" si="59"/>
        <v>112501</v>
      </c>
      <c r="G636">
        <f t="shared" si="54"/>
        <v>31.250277777777779</v>
      </c>
      <c r="H636">
        <f t="shared" si="55"/>
        <v>49.296875</v>
      </c>
      <c r="I636">
        <f t="shared" si="56"/>
        <v>296.66806640624998</v>
      </c>
      <c r="J636">
        <f t="shared" si="57"/>
        <v>0.16616845755314313</v>
      </c>
      <c r="K636">
        <f t="shared" si="58"/>
        <v>0.16607499444444443</v>
      </c>
    </row>
    <row r="637" spans="1:11" x14ac:dyDescent="0.25">
      <c r="A637" s="11">
        <v>627</v>
      </c>
      <c r="B637" s="3">
        <v>45590.846666666665</v>
      </c>
      <c r="C637" s="5">
        <v>45590.763333333336</v>
      </c>
      <c r="D637" s="1">
        <v>48.296875</v>
      </c>
      <c r="E637" s="1">
        <v>23.51806640625</v>
      </c>
      <c r="F637">
        <f t="shared" si="59"/>
        <v>112681</v>
      </c>
      <c r="G637">
        <f t="shared" si="54"/>
        <v>31.300277777777779</v>
      </c>
      <c r="H637">
        <f t="shared" si="55"/>
        <v>49.296875</v>
      </c>
      <c r="I637">
        <f t="shared" si="56"/>
        <v>296.66806640624998</v>
      </c>
      <c r="J637">
        <f t="shared" si="57"/>
        <v>0.16616845755314313</v>
      </c>
      <c r="K637">
        <f t="shared" si="58"/>
        <v>0.16607399444444443</v>
      </c>
    </row>
    <row r="638" spans="1:11" x14ac:dyDescent="0.25">
      <c r="A638" s="11">
        <v>628</v>
      </c>
      <c r="B638" s="3">
        <v>45590.848749999997</v>
      </c>
      <c r="C638" s="5">
        <v>45590.765416666669</v>
      </c>
      <c r="D638" s="1">
        <v>48.2978515625</v>
      </c>
      <c r="E638" s="1">
        <v>23.498046875</v>
      </c>
      <c r="F638">
        <f t="shared" si="59"/>
        <v>112861</v>
      </c>
      <c r="G638">
        <f t="shared" si="54"/>
        <v>31.350277777777777</v>
      </c>
      <c r="H638">
        <f t="shared" si="55"/>
        <v>49.2978515625</v>
      </c>
      <c r="I638">
        <f t="shared" si="56"/>
        <v>296.64804687499998</v>
      </c>
      <c r="J638">
        <f t="shared" si="57"/>
        <v>0.16618296355503354</v>
      </c>
      <c r="K638">
        <f t="shared" si="58"/>
        <v>0.16607299444444443</v>
      </c>
    </row>
    <row r="639" spans="1:11" x14ac:dyDescent="0.25">
      <c r="A639" s="11">
        <v>629</v>
      </c>
      <c r="B639" s="3">
        <v>45590.85083333333</v>
      </c>
      <c r="C639" s="5">
        <v>45590.767500000002</v>
      </c>
      <c r="D639" s="1">
        <v>48.291015625</v>
      </c>
      <c r="E639" s="1">
        <v>23.498046875</v>
      </c>
      <c r="F639">
        <f t="shared" si="59"/>
        <v>113041</v>
      </c>
      <c r="G639">
        <f t="shared" si="54"/>
        <v>31.400277777777777</v>
      </c>
      <c r="H639">
        <f t="shared" si="55"/>
        <v>49.291015625</v>
      </c>
      <c r="I639">
        <f t="shared" si="56"/>
        <v>296.64804687499998</v>
      </c>
      <c r="J639">
        <f t="shared" si="57"/>
        <v>0.16615991962276425</v>
      </c>
      <c r="K639">
        <f t="shared" si="58"/>
        <v>0.16607199444444443</v>
      </c>
    </row>
    <row r="640" spans="1:11" x14ac:dyDescent="0.25">
      <c r="A640" s="11">
        <v>630</v>
      </c>
      <c r="B640" s="3">
        <v>45590.852916666663</v>
      </c>
      <c r="C640" s="5">
        <v>45590.769583333335</v>
      </c>
      <c r="D640" s="1">
        <v>48.291015625</v>
      </c>
      <c r="E640" s="1">
        <v>23.498046875</v>
      </c>
      <c r="F640">
        <f t="shared" si="59"/>
        <v>113221</v>
      </c>
      <c r="G640">
        <f t="shared" si="54"/>
        <v>31.450277777777778</v>
      </c>
      <c r="H640">
        <f t="shared" si="55"/>
        <v>49.291015625</v>
      </c>
      <c r="I640">
        <f t="shared" si="56"/>
        <v>296.64804687499998</v>
      </c>
      <c r="J640">
        <f t="shared" si="57"/>
        <v>0.16615991962276425</v>
      </c>
      <c r="K640">
        <f t="shared" si="58"/>
        <v>0.16607099444444443</v>
      </c>
    </row>
    <row r="641" spans="1:11" x14ac:dyDescent="0.25">
      <c r="A641" s="11">
        <v>631</v>
      </c>
      <c r="B641" s="3">
        <v>45590.855000000003</v>
      </c>
      <c r="C641" s="5">
        <v>45590.771666666667</v>
      </c>
      <c r="D641" s="1">
        <v>48.2919921875</v>
      </c>
      <c r="E641" s="1">
        <v>23.47900390625</v>
      </c>
      <c r="F641">
        <f t="shared" si="59"/>
        <v>113401</v>
      </c>
      <c r="G641">
        <f t="shared" si="54"/>
        <v>31.500277777777779</v>
      </c>
      <c r="H641">
        <f t="shared" si="55"/>
        <v>49.2919921875</v>
      </c>
      <c r="I641">
        <f t="shared" si="56"/>
        <v>296.62900390624998</v>
      </c>
      <c r="J641">
        <f t="shared" si="57"/>
        <v>0.16617387894772018</v>
      </c>
      <c r="K641">
        <f t="shared" si="58"/>
        <v>0.16606999444444442</v>
      </c>
    </row>
    <row r="642" spans="1:11" x14ac:dyDescent="0.25">
      <c r="A642" s="11">
        <v>632</v>
      </c>
      <c r="B642" s="3">
        <v>45590.857083333336</v>
      </c>
      <c r="C642" s="5">
        <v>45590.77375</v>
      </c>
      <c r="D642" s="1">
        <v>48.2919921875</v>
      </c>
      <c r="E642" s="1">
        <v>23.47900390625</v>
      </c>
      <c r="F642">
        <f t="shared" si="59"/>
        <v>113581</v>
      </c>
      <c r="G642">
        <f t="shared" si="54"/>
        <v>31.550277777777779</v>
      </c>
      <c r="H642">
        <f t="shared" si="55"/>
        <v>49.2919921875</v>
      </c>
      <c r="I642">
        <f t="shared" si="56"/>
        <v>296.62900390624998</v>
      </c>
      <c r="J642">
        <f t="shared" si="57"/>
        <v>0.16617387894772018</v>
      </c>
      <c r="K642">
        <f t="shared" si="58"/>
        <v>0.16606899444444442</v>
      </c>
    </row>
    <row r="643" spans="1:11" x14ac:dyDescent="0.25">
      <c r="A643" s="11">
        <v>633</v>
      </c>
      <c r="B643" s="3">
        <v>45590.859166666669</v>
      </c>
      <c r="C643" s="5">
        <v>45590.775833333333</v>
      </c>
      <c r="D643" s="1">
        <v>48.2861328125</v>
      </c>
      <c r="E643" s="1">
        <v>23.4599609375</v>
      </c>
      <c r="F643">
        <f t="shared" si="59"/>
        <v>113761</v>
      </c>
      <c r="G643">
        <f t="shared" si="54"/>
        <v>31.600277777777777</v>
      </c>
      <c r="H643">
        <f t="shared" si="55"/>
        <v>49.2861328125</v>
      </c>
      <c r="I643">
        <f t="shared" si="56"/>
        <v>296.60996093749998</v>
      </c>
      <c r="J643">
        <f t="shared" si="57"/>
        <v>0.16616479317390592</v>
      </c>
      <c r="K643">
        <f t="shared" si="58"/>
        <v>0.16606799444444442</v>
      </c>
    </row>
    <row r="644" spans="1:11" x14ac:dyDescent="0.25">
      <c r="A644" s="11">
        <v>634</v>
      </c>
      <c r="B644" s="3">
        <v>45590.861250000002</v>
      </c>
      <c r="C644" s="5">
        <v>45590.777916666666</v>
      </c>
      <c r="D644" s="1">
        <v>48.2919921875</v>
      </c>
      <c r="E644" s="1">
        <v>23.47900390625</v>
      </c>
      <c r="F644">
        <f t="shared" si="59"/>
        <v>113941</v>
      </c>
      <c r="G644">
        <f t="shared" si="54"/>
        <v>31.650277777777777</v>
      </c>
      <c r="H644">
        <f t="shared" si="55"/>
        <v>49.2919921875</v>
      </c>
      <c r="I644">
        <f t="shared" si="56"/>
        <v>296.62900390624998</v>
      </c>
      <c r="J644">
        <f t="shared" si="57"/>
        <v>0.16617387894772018</v>
      </c>
      <c r="K644">
        <f t="shared" si="58"/>
        <v>0.16606699444444442</v>
      </c>
    </row>
    <row r="645" spans="1:11" x14ac:dyDescent="0.25">
      <c r="A645" s="11">
        <v>635</v>
      </c>
      <c r="B645" s="3">
        <v>45590.863333333335</v>
      </c>
      <c r="C645" s="5">
        <v>45590.78</v>
      </c>
      <c r="D645" s="1">
        <v>48.287109375</v>
      </c>
      <c r="E645" s="1">
        <v>23.43994140625</v>
      </c>
      <c r="F645">
        <f t="shared" si="59"/>
        <v>114121</v>
      </c>
      <c r="G645">
        <f t="shared" si="54"/>
        <v>31.700277777777778</v>
      </c>
      <c r="H645">
        <f t="shared" si="55"/>
        <v>49.287109375</v>
      </c>
      <c r="I645">
        <f t="shared" si="56"/>
        <v>296.58994140624998</v>
      </c>
      <c r="J645">
        <f t="shared" si="57"/>
        <v>0.16617930177035123</v>
      </c>
      <c r="K645">
        <f t="shared" si="58"/>
        <v>0.16606599444444442</v>
      </c>
    </row>
    <row r="646" spans="1:11" x14ac:dyDescent="0.25">
      <c r="A646" s="11">
        <v>636</v>
      </c>
      <c r="B646" s="3">
        <v>45590.865416666667</v>
      </c>
      <c r="C646" s="5">
        <v>45590.782083333332</v>
      </c>
      <c r="D646" s="1">
        <v>48.2919921875</v>
      </c>
      <c r="E646" s="1">
        <v>23.47900390625</v>
      </c>
      <c r="F646">
        <f t="shared" si="59"/>
        <v>114301</v>
      </c>
      <c r="G646">
        <f t="shared" si="54"/>
        <v>31.750277777777779</v>
      </c>
      <c r="H646">
        <f t="shared" si="55"/>
        <v>49.2919921875</v>
      </c>
      <c r="I646">
        <f t="shared" si="56"/>
        <v>296.62900390624998</v>
      </c>
      <c r="J646">
        <f t="shared" si="57"/>
        <v>0.16617387894772018</v>
      </c>
      <c r="K646">
        <f t="shared" si="58"/>
        <v>0.16606499444444442</v>
      </c>
    </row>
    <row r="647" spans="1:11" x14ac:dyDescent="0.25">
      <c r="A647" s="11">
        <v>637</v>
      </c>
      <c r="B647" s="3">
        <v>45590.8675</v>
      </c>
      <c r="C647" s="5">
        <v>45590.784166666665</v>
      </c>
      <c r="D647" s="1">
        <v>48.2861328125</v>
      </c>
      <c r="E647" s="1">
        <v>23.4599609375</v>
      </c>
      <c r="F647">
        <f t="shared" si="59"/>
        <v>114481</v>
      </c>
      <c r="G647">
        <f t="shared" si="54"/>
        <v>31.800277777777779</v>
      </c>
      <c r="H647">
        <f t="shared" si="55"/>
        <v>49.2861328125</v>
      </c>
      <c r="I647">
        <f t="shared" si="56"/>
        <v>296.60996093749998</v>
      </c>
      <c r="J647">
        <f t="shared" si="57"/>
        <v>0.16616479317390592</v>
      </c>
      <c r="K647">
        <f t="shared" si="58"/>
        <v>0.16606399444444442</v>
      </c>
    </row>
    <row r="648" spans="1:11" x14ac:dyDescent="0.25">
      <c r="A648" s="11">
        <v>638</v>
      </c>
      <c r="B648" s="3">
        <v>45590.869583333333</v>
      </c>
      <c r="C648" s="5">
        <v>45590.786249999997</v>
      </c>
      <c r="D648" s="1">
        <v>48.287109375</v>
      </c>
      <c r="E648" s="1">
        <v>23.43994140625</v>
      </c>
      <c r="F648">
        <f t="shared" si="59"/>
        <v>114661</v>
      </c>
      <c r="G648">
        <f t="shared" si="54"/>
        <v>31.850277777777777</v>
      </c>
      <c r="H648">
        <f t="shared" si="55"/>
        <v>49.287109375</v>
      </c>
      <c r="I648">
        <f t="shared" si="56"/>
        <v>296.58994140624998</v>
      </c>
      <c r="J648">
        <f t="shared" si="57"/>
        <v>0.16617930177035123</v>
      </c>
      <c r="K648">
        <f t="shared" si="58"/>
        <v>0.16606299444444445</v>
      </c>
    </row>
    <row r="649" spans="1:11" x14ac:dyDescent="0.25">
      <c r="A649" s="11">
        <v>639</v>
      </c>
      <c r="B649" s="3">
        <v>45590.871666666666</v>
      </c>
      <c r="C649" s="5">
        <v>45590.78833333333</v>
      </c>
      <c r="D649" s="1">
        <v>48.287109375</v>
      </c>
      <c r="E649" s="1">
        <v>23.43994140625</v>
      </c>
      <c r="F649">
        <f t="shared" si="59"/>
        <v>114841</v>
      </c>
      <c r="G649">
        <f t="shared" si="54"/>
        <v>31.900277777777777</v>
      </c>
      <c r="H649">
        <f t="shared" si="55"/>
        <v>49.287109375</v>
      </c>
      <c r="I649">
        <f t="shared" si="56"/>
        <v>296.58994140624998</v>
      </c>
      <c r="J649">
        <f t="shared" si="57"/>
        <v>0.16617930177035123</v>
      </c>
      <c r="K649">
        <f t="shared" si="58"/>
        <v>0.16606199444444444</v>
      </c>
    </row>
    <row r="650" spans="1:11" x14ac:dyDescent="0.25">
      <c r="A650" s="11">
        <v>640</v>
      </c>
      <c r="B650" s="3">
        <v>45590.873749999999</v>
      </c>
      <c r="C650" s="5">
        <v>45590.790416666663</v>
      </c>
      <c r="D650" s="1">
        <v>48.2802734375</v>
      </c>
      <c r="E650" s="1">
        <v>23.43994140625</v>
      </c>
      <c r="F650">
        <f t="shared" si="59"/>
        <v>115021</v>
      </c>
      <c r="G650">
        <f t="shared" si="54"/>
        <v>31.950277777777778</v>
      </c>
      <c r="H650">
        <f t="shared" si="55"/>
        <v>49.2802734375</v>
      </c>
      <c r="I650">
        <f t="shared" si="56"/>
        <v>296.58994140624998</v>
      </c>
      <c r="J650">
        <f t="shared" si="57"/>
        <v>0.16615625332350373</v>
      </c>
      <c r="K650">
        <f t="shared" si="58"/>
        <v>0.16606099444444444</v>
      </c>
    </row>
    <row r="651" spans="1:11" x14ac:dyDescent="0.25">
      <c r="A651" s="11">
        <v>641</v>
      </c>
      <c r="B651" s="3">
        <v>45590.875833333332</v>
      </c>
      <c r="C651" s="5">
        <v>45590.792500000003</v>
      </c>
      <c r="D651" s="1">
        <v>48.2802734375</v>
      </c>
      <c r="E651" s="1">
        <v>23.43994140625</v>
      </c>
      <c r="F651">
        <f t="shared" si="59"/>
        <v>115201</v>
      </c>
      <c r="G651">
        <f t="shared" si="54"/>
        <v>32.000277777777775</v>
      </c>
      <c r="H651">
        <f t="shared" si="55"/>
        <v>49.2802734375</v>
      </c>
      <c r="I651">
        <f t="shared" si="56"/>
        <v>296.58994140624998</v>
      </c>
      <c r="J651">
        <f t="shared" si="57"/>
        <v>0.16615625332350373</v>
      </c>
      <c r="K651">
        <f t="shared" si="58"/>
        <v>0.16605999444444444</v>
      </c>
    </row>
    <row r="652" spans="1:11" x14ac:dyDescent="0.25">
      <c r="A652" s="11">
        <v>642</v>
      </c>
      <c r="B652" s="3">
        <v>45590.877916666665</v>
      </c>
      <c r="C652" s="5">
        <v>45590.794583333336</v>
      </c>
      <c r="D652" s="1">
        <v>48.2802734375</v>
      </c>
      <c r="E652" s="1">
        <v>23.43994140625</v>
      </c>
      <c r="F652">
        <f t="shared" si="59"/>
        <v>115381</v>
      </c>
      <c r="G652">
        <f t="shared" ref="G652:G715" si="60">F652/3600</f>
        <v>32.050277777777779</v>
      </c>
      <c r="H652">
        <f t="shared" ref="H652:H715" si="61">D652+1</f>
        <v>49.2802734375</v>
      </c>
      <c r="I652">
        <f t="shared" ref="I652:I715" si="62">E652+273.15</f>
        <v>296.58994140624998</v>
      </c>
      <c r="J652">
        <f t="shared" ref="J652:J715" si="63">H652/I652</f>
        <v>0.16615625332350373</v>
      </c>
      <c r="K652">
        <f t="shared" ref="K652:K715" si="64">(-0.00002*G652)+0.1667</f>
        <v>0.16605899444444444</v>
      </c>
    </row>
    <row r="653" spans="1:11" x14ac:dyDescent="0.25">
      <c r="A653" s="11">
        <v>643</v>
      </c>
      <c r="B653" s="3">
        <v>45590.879999999997</v>
      </c>
      <c r="C653" s="5">
        <v>45590.796666666669</v>
      </c>
      <c r="D653" s="1">
        <v>48.2802734375</v>
      </c>
      <c r="E653" s="1">
        <v>23.43994140625</v>
      </c>
      <c r="F653">
        <f t="shared" ref="F653:F716" si="65">F652+180</f>
        <v>115561</v>
      </c>
      <c r="G653">
        <f t="shared" si="60"/>
        <v>32.100277777777777</v>
      </c>
      <c r="H653">
        <f t="shared" si="61"/>
        <v>49.2802734375</v>
      </c>
      <c r="I653">
        <f t="shared" si="62"/>
        <v>296.58994140624998</v>
      </c>
      <c r="J653">
        <f t="shared" si="63"/>
        <v>0.16615625332350373</v>
      </c>
      <c r="K653">
        <f t="shared" si="64"/>
        <v>0.16605799444444444</v>
      </c>
    </row>
    <row r="654" spans="1:11" x14ac:dyDescent="0.25">
      <c r="A654" s="11">
        <v>644</v>
      </c>
      <c r="B654" s="3">
        <v>45590.88208333333</v>
      </c>
      <c r="C654" s="5">
        <v>45590.798750000002</v>
      </c>
      <c r="D654" s="1">
        <v>48.2744140625</v>
      </c>
      <c r="E654" s="1">
        <v>23.421875</v>
      </c>
      <c r="F654">
        <f t="shared" si="65"/>
        <v>115741</v>
      </c>
      <c r="G654">
        <f t="shared" si="60"/>
        <v>32.150277777777781</v>
      </c>
      <c r="H654">
        <f t="shared" si="61"/>
        <v>49.2744140625</v>
      </c>
      <c r="I654">
        <f t="shared" si="62"/>
        <v>296.57187499999998</v>
      </c>
      <c r="J654">
        <f t="shared" si="63"/>
        <v>0.16614661812587592</v>
      </c>
      <c r="K654">
        <f t="shared" si="64"/>
        <v>0.16605699444444444</v>
      </c>
    </row>
    <row r="655" spans="1:11" x14ac:dyDescent="0.25">
      <c r="A655" s="11">
        <v>645</v>
      </c>
      <c r="B655" s="3">
        <v>45590.884166666663</v>
      </c>
      <c r="C655" s="5">
        <v>45590.800833333335</v>
      </c>
      <c r="D655" s="1">
        <v>48.275390625</v>
      </c>
      <c r="E655" s="1">
        <v>23.40185546875</v>
      </c>
      <c r="F655">
        <f t="shared" si="65"/>
        <v>115921</v>
      </c>
      <c r="G655">
        <f t="shared" si="60"/>
        <v>32.200277777777778</v>
      </c>
      <c r="H655">
        <f t="shared" si="61"/>
        <v>49.275390625</v>
      </c>
      <c r="I655">
        <f t="shared" si="62"/>
        <v>296.55185546874998</v>
      </c>
      <c r="J655">
        <f t="shared" si="63"/>
        <v>0.16616112735869407</v>
      </c>
      <c r="K655">
        <f t="shared" si="64"/>
        <v>0.16605599444444444</v>
      </c>
    </row>
    <row r="656" spans="1:11" x14ac:dyDescent="0.25">
      <c r="A656" s="11">
        <v>646</v>
      </c>
      <c r="B656" s="3">
        <v>45590.886250000003</v>
      </c>
      <c r="C656" s="5">
        <v>45590.802916666667</v>
      </c>
      <c r="D656" s="1">
        <v>48.2685546875</v>
      </c>
      <c r="E656" s="1">
        <v>23.421875</v>
      </c>
      <c r="F656">
        <f t="shared" si="65"/>
        <v>116101</v>
      </c>
      <c r="G656">
        <f t="shared" si="60"/>
        <v>32.250277777777775</v>
      </c>
      <c r="H656">
        <f t="shared" si="61"/>
        <v>49.2685546875</v>
      </c>
      <c r="I656">
        <f t="shared" si="62"/>
        <v>296.57187499999998</v>
      </c>
      <c r="J656">
        <f t="shared" si="63"/>
        <v>0.16612686111081842</v>
      </c>
      <c r="K656">
        <f t="shared" si="64"/>
        <v>0.16605499444444444</v>
      </c>
    </row>
    <row r="657" spans="1:11" x14ac:dyDescent="0.25">
      <c r="A657" s="11">
        <v>647</v>
      </c>
      <c r="B657" s="3">
        <v>45590.888333333336</v>
      </c>
      <c r="C657" s="5">
        <v>45590.805</v>
      </c>
      <c r="D657" s="1">
        <v>48.2685546875</v>
      </c>
      <c r="E657" s="1">
        <v>23.40185546875</v>
      </c>
      <c r="F657">
        <f t="shared" si="65"/>
        <v>116281</v>
      </c>
      <c r="G657">
        <f t="shared" si="60"/>
        <v>32.300277777777779</v>
      </c>
      <c r="H657">
        <f t="shared" si="61"/>
        <v>49.2685546875</v>
      </c>
      <c r="I657">
        <f t="shared" si="62"/>
        <v>296.55185546874998</v>
      </c>
      <c r="J657">
        <f t="shared" si="63"/>
        <v>0.16613807595175145</v>
      </c>
      <c r="K657">
        <f t="shared" si="64"/>
        <v>0.16605399444444444</v>
      </c>
    </row>
    <row r="658" spans="1:11" x14ac:dyDescent="0.25">
      <c r="A658" s="11">
        <v>648</v>
      </c>
      <c r="B658" s="3">
        <v>45590.890416666669</v>
      </c>
      <c r="C658" s="5">
        <v>45590.807083333333</v>
      </c>
      <c r="D658" s="1">
        <v>48.2763671875</v>
      </c>
      <c r="E658" s="1">
        <v>23.3828125</v>
      </c>
      <c r="F658">
        <f t="shared" si="65"/>
        <v>116461</v>
      </c>
      <c r="G658">
        <f t="shared" si="60"/>
        <v>32.350277777777777</v>
      </c>
      <c r="H658">
        <f t="shared" si="61"/>
        <v>49.2763671875</v>
      </c>
      <c r="I658">
        <f t="shared" si="62"/>
        <v>296.53281249999998</v>
      </c>
      <c r="J658">
        <f t="shared" si="63"/>
        <v>0.16617509128943361</v>
      </c>
      <c r="K658">
        <f t="shared" si="64"/>
        <v>0.16605299444444444</v>
      </c>
    </row>
    <row r="659" spans="1:11" x14ac:dyDescent="0.25">
      <c r="A659" s="11">
        <v>649</v>
      </c>
      <c r="B659" s="3">
        <v>45590.892500000002</v>
      </c>
      <c r="C659" s="5">
        <v>45590.809166666666</v>
      </c>
      <c r="D659" s="1">
        <v>48.2685546875</v>
      </c>
      <c r="E659" s="1">
        <v>23.40185546875</v>
      </c>
      <c r="F659">
        <f t="shared" si="65"/>
        <v>116641</v>
      </c>
      <c r="G659">
        <f t="shared" si="60"/>
        <v>32.400277777777781</v>
      </c>
      <c r="H659">
        <f t="shared" si="61"/>
        <v>49.2685546875</v>
      </c>
      <c r="I659">
        <f t="shared" si="62"/>
        <v>296.55185546874998</v>
      </c>
      <c r="J659">
        <f t="shared" si="63"/>
        <v>0.16613807595175145</v>
      </c>
      <c r="K659">
        <f t="shared" si="64"/>
        <v>0.16605199444444443</v>
      </c>
    </row>
    <row r="660" spans="1:11" x14ac:dyDescent="0.25">
      <c r="A660" s="11">
        <v>650</v>
      </c>
      <c r="B660" s="3">
        <v>45590.894583333335</v>
      </c>
      <c r="C660" s="5">
        <v>45590.811249999999</v>
      </c>
      <c r="D660" s="1">
        <v>48.2685546875</v>
      </c>
      <c r="E660" s="1">
        <v>23.40185546875</v>
      </c>
      <c r="F660">
        <f t="shared" si="65"/>
        <v>116821</v>
      </c>
      <c r="G660">
        <f t="shared" si="60"/>
        <v>32.450277777777778</v>
      </c>
      <c r="H660">
        <f t="shared" si="61"/>
        <v>49.2685546875</v>
      </c>
      <c r="I660">
        <f t="shared" si="62"/>
        <v>296.55185546874998</v>
      </c>
      <c r="J660">
        <f t="shared" si="63"/>
        <v>0.16613807595175145</v>
      </c>
      <c r="K660">
        <f t="shared" si="64"/>
        <v>0.16605099444444443</v>
      </c>
    </row>
    <row r="661" spans="1:11" x14ac:dyDescent="0.25">
      <c r="A661" s="11">
        <v>651</v>
      </c>
      <c r="B661" s="3">
        <v>45590.896666666667</v>
      </c>
      <c r="C661" s="5">
        <v>45590.813333333332</v>
      </c>
      <c r="D661" s="1">
        <v>48.26953125</v>
      </c>
      <c r="E661" s="1">
        <v>23.3828125</v>
      </c>
      <c r="F661">
        <f t="shared" si="65"/>
        <v>117001</v>
      </c>
      <c r="G661">
        <f t="shared" si="60"/>
        <v>32.500277777777775</v>
      </c>
      <c r="H661">
        <f t="shared" si="61"/>
        <v>49.26953125</v>
      </c>
      <c r="I661">
        <f t="shared" si="62"/>
        <v>296.53281249999998</v>
      </c>
      <c r="J661">
        <f t="shared" si="63"/>
        <v>0.16615203840215828</v>
      </c>
      <c r="K661">
        <f t="shared" si="64"/>
        <v>0.16604999444444443</v>
      </c>
    </row>
    <row r="662" spans="1:11" x14ac:dyDescent="0.25">
      <c r="A662" s="11">
        <v>652</v>
      </c>
      <c r="B662" s="3">
        <v>45590.89875</v>
      </c>
      <c r="C662" s="5">
        <v>45590.815416666665</v>
      </c>
      <c r="D662" s="1">
        <v>48.2626953125</v>
      </c>
      <c r="E662" s="1">
        <v>23.40185546875</v>
      </c>
      <c r="F662">
        <f t="shared" si="65"/>
        <v>117181</v>
      </c>
      <c r="G662">
        <f t="shared" si="60"/>
        <v>32.550277777777779</v>
      </c>
      <c r="H662">
        <f t="shared" si="61"/>
        <v>49.2626953125</v>
      </c>
      <c r="I662">
        <f t="shared" si="62"/>
        <v>296.55185546874998</v>
      </c>
      <c r="J662">
        <f t="shared" si="63"/>
        <v>0.16611831760294349</v>
      </c>
      <c r="K662">
        <f t="shared" si="64"/>
        <v>0.16604899444444443</v>
      </c>
    </row>
    <row r="663" spans="1:11" x14ac:dyDescent="0.25">
      <c r="A663" s="11">
        <v>653</v>
      </c>
      <c r="B663" s="3">
        <v>45590.900833333333</v>
      </c>
      <c r="C663" s="5">
        <v>45590.817499999997</v>
      </c>
      <c r="D663" s="1">
        <v>48.26953125</v>
      </c>
      <c r="E663" s="1">
        <v>23.3828125</v>
      </c>
      <c r="F663">
        <f t="shared" si="65"/>
        <v>117361</v>
      </c>
      <c r="G663">
        <f t="shared" si="60"/>
        <v>32.600277777777777</v>
      </c>
      <c r="H663">
        <f t="shared" si="61"/>
        <v>49.26953125</v>
      </c>
      <c r="I663">
        <f t="shared" si="62"/>
        <v>296.53281249999998</v>
      </c>
      <c r="J663">
        <f t="shared" si="63"/>
        <v>0.16615203840215828</v>
      </c>
      <c r="K663">
        <f t="shared" si="64"/>
        <v>0.16604799444444443</v>
      </c>
    </row>
    <row r="664" spans="1:11" x14ac:dyDescent="0.25">
      <c r="A664" s="11">
        <v>654</v>
      </c>
      <c r="B664" s="3">
        <v>45590.902916666666</v>
      </c>
      <c r="C664" s="5">
        <v>45590.81958333333</v>
      </c>
      <c r="D664" s="1">
        <v>48.2705078125</v>
      </c>
      <c r="E664" s="1">
        <v>23.3642578125</v>
      </c>
      <c r="F664">
        <f t="shared" si="65"/>
        <v>117541</v>
      </c>
      <c r="G664">
        <f t="shared" si="60"/>
        <v>32.650277777777781</v>
      </c>
      <c r="H664">
        <f t="shared" si="61"/>
        <v>49.2705078125</v>
      </c>
      <c r="I664">
        <f t="shared" si="62"/>
        <v>296.51425781249998</v>
      </c>
      <c r="J664">
        <f t="shared" si="63"/>
        <v>0.16616572901413759</v>
      </c>
      <c r="K664">
        <f t="shared" si="64"/>
        <v>0.16604699444444443</v>
      </c>
    </row>
    <row r="665" spans="1:11" x14ac:dyDescent="0.25">
      <c r="A665" s="11">
        <v>655</v>
      </c>
      <c r="B665" s="3">
        <v>45590.904999999999</v>
      </c>
      <c r="C665" s="5">
        <v>45590.821666666663</v>
      </c>
      <c r="D665" s="1">
        <v>48.263671875</v>
      </c>
      <c r="E665" s="1">
        <v>23.3828125</v>
      </c>
      <c r="F665">
        <f t="shared" si="65"/>
        <v>117721</v>
      </c>
      <c r="G665">
        <f t="shared" si="60"/>
        <v>32.700277777777778</v>
      </c>
      <c r="H665">
        <f t="shared" si="61"/>
        <v>49.263671875</v>
      </c>
      <c r="I665">
        <f t="shared" si="62"/>
        <v>296.53281249999998</v>
      </c>
      <c r="J665">
        <f t="shared" si="63"/>
        <v>0.16613227878449371</v>
      </c>
      <c r="K665">
        <f t="shared" si="64"/>
        <v>0.16604599444444443</v>
      </c>
    </row>
    <row r="666" spans="1:11" x14ac:dyDescent="0.25">
      <c r="A666" s="11">
        <v>656</v>
      </c>
      <c r="B666" s="3">
        <v>45590.907083333332</v>
      </c>
      <c r="C666" s="5">
        <v>45590.823750000003</v>
      </c>
      <c r="D666" s="1">
        <v>48.263671875</v>
      </c>
      <c r="E666" s="1">
        <v>23.3642578125</v>
      </c>
      <c r="F666">
        <f t="shared" si="65"/>
        <v>117901</v>
      </c>
      <c r="G666">
        <f t="shared" si="60"/>
        <v>32.750277777777775</v>
      </c>
      <c r="H666">
        <f t="shared" si="61"/>
        <v>49.263671875</v>
      </c>
      <c r="I666">
        <f t="shared" si="62"/>
        <v>296.51425781249998</v>
      </c>
      <c r="J666">
        <f t="shared" si="63"/>
        <v>0.16614267468430391</v>
      </c>
      <c r="K666">
        <f t="shared" si="64"/>
        <v>0.16604499444444443</v>
      </c>
    </row>
    <row r="667" spans="1:11" x14ac:dyDescent="0.25">
      <c r="A667" s="11">
        <v>657</v>
      </c>
      <c r="B667" s="3">
        <v>45590.909166666665</v>
      </c>
      <c r="C667" s="5">
        <v>45590.825833333336</v>
      </c>
      <c r="D667" s="1">
        <v>48.2646484375</v>
      </c>
      <c r="E667" s="1">
        <v>23.34423828125</v>
      </c>
      <c r="F667">
        <f t="shared" si="65"/>
        <v>118081</v>
      </c>
      <c r="G667">
        <f t="shared" si="60"/>
        <v>32.800277777777779</v>
      </c>
      <c r="H667">
        <f t="shared" si="61"/>
        <v>49.2646484375</v>
      </c>
      <c r="I667">
        <f t="shared" si="62"/>
        <v>296.49423828124998</v>
      </c>
      <c r="J667">
        <f t="shared" si="63"/>
        <v>0.16615718647041058</v>
      </c>
      <c r="K667">
        <f t="shared" si="64"/>
        <v>0.16604399444444443</v>
      </c>
    </row>
    <row r="668" spans="1:11" x14ac:dyDescent="0.25">
      <c r="A668" s="11">
        <v>658</v>
      </c>
      <c r="B668" s="3">
        <v>45590.911249999997</v>
      </c>
      <c r="C668" s="5">
        <v>45590.827916666669</v>
      </c>
      <c r="D668" s="1">
        <v>48.2578125</v>
      </c>
      <c r="E668" s="1">
        <v>23.3642578125</v>
      </c>
      <c r="F668">
        <f t="shared" si="65"/>
        <v>118261</v>
      </c>
      <c r="G668">
        <f t="shared" si="60"/>
        <v>32.850277777777777</v>
      </c>
      <c r="H668">
        <f t="shared" si="61"/>
        <v>49.2578125</v>
      </c>
      <c r="I668">
        <f t="shared" si="62"/>
        <v>296.51425781249998</v>
      </c>
      <c r="J668">
        <f t="shared" si="63"/>
        <v>0.16612291383016073</v>
      </c>
      <c r="K668">
        <f t="shared" si="64"/>
        <v>0.16604299444444443</v>
      </c>
    </row>
    <row r="669" spans="1:11" x14ac:dyDescent="0.25">
      <c r="A669" s="11">
        <v>659</v>
      </c>
      <c r="B669" s="3">
        <v>45590.91333333333</v>
      </c>
      <c r="C669" s="5">
        <v>45590.83</v>
      </c>
      <c r="D669" s="1">
        <v>48.2587890625</v>
      </c>
      <c r="E669" s="1">
        <v>23.34423828125</v>
      </c>
      <c r="F669">
        <f t="shared" si="65"/>
        <v>118441</v>
      </c>
      <c r="G669">
        <f t="shared" si="60"/>
        <v>32.900277777777781</v>
      </c>
      <c r="H669">
        <f t="shared" si="61"/>
        <v>49.2587890625</v>
      </c>
      <c r="I669">
        <f t="shared" si="62"/>
        <v>296.49423828124998</v>
      </c>
      <c r="J669">
        <f t="shared" si="63"/>
        <v>0.16613742428199854</v>
      </c>
      <c r="K669">
        <f t="shared" si="64"/>
        <v>0.16604199444444442</v>
      </c>
    </row>
    <row r="670" spans="1:11" x14ac:dyDescent="0.25">
      <c r="A670" s="11">
        <v>660</v>
      </c>
      <c r="B670" s="3">
        <v>45590.915416666663</v>
      </c>
      <c r="C670" s="5">
        <v>45590.832083333335</v>
      </c>
      <c r="D670" s="1">
        <v>48.2646484375</v>
      </c>
      <c r="E670" s="1">
        <v>23.34423828125</v>
      </c>
      <c r="F670">
        <f t="shared" si="65"/>
        <v>118621</v>
      </c>
      <c r="G670">
        <f t="shared" si="60"/>
        <v>32.950277777777778</v>
      </c>
      <c r="H670">
        <f t="shared" si="61"/>
        <v>49.2646484375</v>
      </c>
      <c r="I670">
        <f t="shared" si="62"/>
        <v>296.49423828124998</v>
      </c>
      <c r="J670">
        <f t="shared" si="63"/>
        <v>0.16615718647041058</v>
      </c>
      <c r="K670">
        <f t="shared" si="64"/>
        <v>0.16604099444444442</v>
      </c>
    </row>
    <row r="671" spans="1:11" x14ac:dyDescent="0.25">
      <c r="A671" s="11">
        <v>661</v>
      </c>
      <c r="B671" s="3">
        <v>45590.917500000003</v>
      </c>
      <c r="C671" s="5">
        <v>45590.834166666667</v>
      </c>
      <c r="D671" s="1">
        <v>48.251953125</v>
      </c>
      <c r="E671" s="1">
        <v>23.34423828125</v>
      </c>
      <c r="F671">
        <f t="shared" si="65"/>
        <v>118801</v>
      </c>
      <c r="G671">
        <f t="shared" si="60"/>
        <v>33.000277777777775</v>
      </c>
      <c r="H671">
        <f t="shared" si="61"/>
        <v>49.251953125</v>
      </c>
      <c r="I671">
        <f t="shared" si="62"/>
        <v>296.49423828124998</v>
      </c>
      <c r="J671">
        <f t="shared" si="63"/>
        <v>0.16611436839551783</v>
      </c>
      <c r="K671">
        <f t="shared" si="64"/>
        <v>0.16603999444444442</v>
      </c>
    </row>
    <row r="672" spans="1:11" x14ac:dyDescent="0.25">
      <c r="A672" s="11">
        <v>662</v>
      </c>
      <c r="B672" s="3">
        <v>45590.919583333336</v>
      </c>
      <c r="C672" s="5">
        <v>45590.83625</v>
      </c>
      <c r="D672" s="1">
        <v>48.2587890625</v>
      </c>
      <c r="E672" s="1">
        <v>23.34423828125</v>
      </c>
      <c r="F672">
        <f t="shared" si="65"/>
        <v>118981</v>
      </c>
      <c r="G672">
        <f t="shared" si="60"/>
        <v>33.050277777777779</v>
      </c>
      <c r="H672">
        <f t="shared" si="61"/>
        <v>49.2587890625</v>
      </c>
      <c r="I672">
        <f t="shared" si="62"/>
        <v>296.49423828124998</v>
      </c>
      <c r="J672">
        <f t="shared" si="63"/>
        <v>0.16613742428199854</v>
      </c>
      <c r="K672">
        <f t="shared" si="64"/>
        <v>0.16603899444444442</v>
      </c>
    </row>
    <row r="673" spans="1:11" x14ac:dyDescent="0.25">
      <c r="A673" s="11">
        <v>663</v>
      </c>
      <c r="B673" s="3">
        <v>45590.921666666669</v>
      </c>
      <c r="C673" s="5">
        <v>45590.838333333333</v>
      </c>
      <c r="D673" s="1">
        <v>48.251953125</v>
      </c>
      <c r="E673" s="1">
        <v>23.34423828125</v>
      </c>
      <c r="F673">
        <f t="shared" si="65"/>
        <v>119161</v>
      </c>
      <c r="G673">
        <f t="shared" si="60"/>
        <v>33.100277777777777</v>
      </c>
      <c r="H673">
        <f t="shared" si="61"/>
        <v>49.251953125</v>
      </c>
      <c r="I673">
        <f t="shared" si="62"/>
        <v>296.49423828124998</v>
      </c>
      <c r="J673">
        <f t="shared" si="63"/>
        <v>0.16611436839551783</v>
      </c>
      <c r="K673">
        <f t="shared" si="64"/>
        <v>0.16603799444444442</v>
      </c>
    </row>
    <row r="674" spans="1:11" x14ac:dyDescent="0.25">
      <c r="A674" s="11">
        <v>664</v>
      </c>
      <c r="B674" s="3">
        <v>45590.923750000002</v>
      </c>
      <c r="C674" s="5">
        <v>45590.840416666666</v>
      </c>
      <c r="D674" s="1">
        <v>48.2587890625</v>
      </c>
      <c r="E674" s="1">
        <v>23.32568359375</v>
      </c>
      <c r="F674">
        <f t="shared" si="65"/>
        <v>119341</v>
      </c>
      <c r="G674">
        <f t="shared" si="60"/>
        <v>33.150277777777781</v>
      </c>
      <c r="H674">
        <f t="shared" si="61"/>
        <v>49.2587890625</v>
      </c>
      <c r="I674">
        <f t="shared" si="62"/>
        <v>296.47568359374998</v>
      </c>
      <c r="J674">
        <f t="shared" si="63"/>
        <v>0.16614782185643784</v>
      </c>
      <c r="K674">
        <f t="shared" si="64"/>
        <v>0.16603699444444442</v>
      </c>
    </row>
    <row r="675" spans="1:11" x14ac:dyDescent="0.25">
      <c r="A675" s="11">
        <v>665</v>
      </c>
      <c r="B675" s="3">
        <v>45590.925833333335</v>
      </c>
      <c r="C675" s="5">
        <v>45590.842499999999</v>
      </c>
      <c r="D675" s="1">
        <v>48.2587890625</v>
      </c>
      <c r="E675" s="1">
        <v>23.34423828125</v>
      </c>
      <c r="F675">
        <f t="shared" si="65"/>
        <v>119521</v>
      </c>
      <c r="G675">
        <f t="shared" si="60"/>
        <v>33.200277777777778</v>
      </c>
      <c r="H675">
        <f t="shared" si="61"/>
        <v>49.2587890625</v>
      </c>
      <c r="I675">
        <f t="shared" si="62"/>
        <v>296.49423828124998</v>
      </c>
      <c r="J675">
        <f t="shared" si="63"/>
        <v>0.16613742428199854</v>
      </c>
      <c r="K675">
        <f t="shared" si="64"/>
        <v>0.16603599444444442</v>
      </c>
    </row>
    <row r="676" spans="1:11" x14ac:dyDescent="0.25">
      <c r="A676" s="11">
        <v>666</v>
      </c>
      <c r="B676" s="3">
        <v>45590.927916666667</v>
      </c>
      <c r="C676" s="5">
        <v>45590.844583333332</v>
      </c>
      <c r="D676" s="1">
        <v>48.2529296875</v>
      </c>
      <c r="E676" s="1">
        <v>23.32568359375</v>
      </c>
      <c r="F676">
        <f t="shared" si="65"/>
        <v>119701</v>
      </c>
      <c r="G676">
        <f t="shared" si="60"/>
        <v>33.250277777777775</v>
      </c>
      <c r="H676">
        <f t="shared" si="61"/>
        <v>49.2529296875</v>
      </c>
      <c r="I676">
        <f t="shared" si="62"/>
        <v>296.47568359374998</v>
      </c>
      <c r="J676">
        <f t="shared" si="63"/>
        <v>0.16612805843122544</v>
      </c>
      <c r="K676">
        <f t="shared" si="64"/>
        <v>0.16603499444444444</v>
      </c>
    </row>
    <row r="677" spans="1:11" x14ac:dyDescent="0.25">
      <c r="A677" s="11">
        <v>667</v>
      </c>
      <c r="B677" s="3">
        <v>45590.93</v>
      </c>
      <c r="C677" s="5">
        <v>45590.846666666665</v>
      </c>
      <c r="D677" s="1">
        <v>48.2529296875</v>
      </c>
      <c r="E677" s="1">
        <v>23.32568359375</v>
      </c>
      <c r="F677">
        <f t="shared" si="65"/>
        <v>119881</v>
      </c>
      <c r="G677">
        <f t="shared" si="60"/>
        <v>33.300277777777779</v>
      </c>
      <c r="H677">
        <f t="shared" si="61"/>
        <v>49.2529296875</v>
      </c>
      <c r="I677">
        <f t="shared" si="62"/>
        <v>296.47568359374998</v>
      </c>
      <c r="J677">
        <f t="shared" si="63"/>
        <v>0.16612805843122544</v>
      </c>
      <c r="K677">
        <f t="shared" si="64"/>
        <v>0.16603399444444444</v>
      </c>
    </row>
    <row r="678" spans="1:11" x14ac:dyDescent="0.25">
      <c r="A678" s="11">
        <v>668</v>
      </c>
      <c r="B678" s="3">
        <v>45590.932083333333</v>
      </c>
      <c r="C678" s="5">
        <v>45590.848749999997</v>
      </c>
      <c r="D678" s="1">
        <v>48.2470703125</v>
      </c>
      <c r="E678" s="1">
        <v>23.306640625</v>
      </c>
      <c r="F678">
        <f t="shared" si="65"/>
        <v>120061</v>
      </c>
      <c r="G678">
        <f t="shared" si="60"/>
        <v>33.350277777777777</v>
      </c>
      <c r="H678">
        <f t="shared" si="61"/>
        <v>49.2470703125</v>
      </c>
      <c r="I678">
        <f t="shared" si="62"/>
        <v>296.45664062499998</v>
      </c>
      <c r="J678">
        <f t="shared" si="63"/>
        <v>0.1661189650151727</v>
      </c>
      <c r="K678">
        <f t="shared" si="64"/>
        <v>0.16603299444444444</v>
      </c>
    </row>
    <row r="679" spans="1:11" x14ac:dyDescent="0.25">
      <c r="A679" s="11">
        <v>669</v>
      </c>
      <c r="B679" s="3">
        <v>45590.934166666666</v>
      </c>
      <c r="C679" s="5">
        <v>45590.85083333333</v>
      </c>
      <c r="D679" s="1">
        <v>48.24609375</v>
      </c>
      <c r="E679" s="1">
        <v>23.32568359375</v>
      </c>
      <c r="F679">
        <f t="shared" si="65"/>
        <v>120241</v>
      </c>
      <c r="G679">
        <f t="shared" si="60"/>
        <v>33.400277777777781</v>
      </c>
      <c r="H679">
        <f t="shared" si="61"/>
        <v>49.24609375</v>
      </c>
      <c r="I679">
        <f t="shared" si="62"/>
        <v>296.47568359374998</v>
      </c>
      <c r="J679">
        <f t="shared" si="63"/>
        <v>0.16610500110181098</v>
      </c>
      <c r="K679">
        <f t="shared" si="64"/>
        <v>0.16603199444444444</v>
      </c>
    </row>
    <row r="680" spans="1:11" x14ac:dyDescent="0.25">
      <c r="A680" s="11">
        <v>670</v>
      </c>
      <c r="B680" s="3">
        <v>45590.936249999999</v>
      </c>
      <c r="C680" s="5">
        <v>45590.852916666663</v>
      </c>
      <c r="D680" s="1">
        <v>48.24609375</v>
      </c>
      <c r="E680" s="1">
        <v>23.32568359375</v>
      </c>
      <c r="F680">
        <f t="shared" si="65"/>
        <v>120421</v>
      </c>
      <c r="G680">
        <f t="shared" si="60"/>
        <v>33.450277777777778</v>
      </c>
      <c r="H680">
        <f t="shared" si="61"/>
        <v>49.24609375</v>
      </c>
      <c r="I680">
        <f t="shared" si="62"/>
        <v>296.47568359374998</v>
      </c>
      <c r="J680">
        <f t="shared" si="63"/>
        <v>0.16610500110181098</v>
      </c>
      <c r="K680">
        <f t="shared" si="64"/>
        <v>0.16603099444444444</v>
      </c>
    </row>
    <row r="681" spans="1:11" x14ac:dyDescent="0.25">
      <c r="A681" s="11">
        <v>671</v>
      </c>
      <c r="B681" s="3">
        <v>45590.938333333332</v>
      </c>
      <c r="C681" s="5">
        <v>45590.855000000003</v>
      </c>
      <c r="D681" s="1">
        <v>48.2529296875</v>
      </c>
      <c r="E681" s="1">
        <v>23.306640625</v>
      </c>
      <c r="F681">
        <f t="shared" si="65"/>
        <v>120601</v>
      </c>
      <c r="G681">
        <f t="shared" si="60"/>
        <v>33.500277777777775</v>
      </c>
      <c r="H681">
        <f t="shared" si="61"/>
        <v>49.2529296875</v>
      </c>
      <c r="I681">
        <f t="shared" si="62"/>
        <v>296.45664062499998</v>
      </c>
      <c r="J681">
        <f t="shared" si="63"/>
        <v>0.16613872970989382</v>
      </c>
      <c r="K681">
        <f t="shared" si="64"/>
        <v>0.16602999444444444</v>
      </c>
    </row>
    <row r="682" spans="1:11" x14ac:dyDescent="0.25">
      <c r="A682" s="11">
        <v>672</v>
      </c>
      <c r="B682" s="3">
        <v>45590.940416666665</v>
      </c>
      <c r="C682" s="5">
        <v>45590.857083333336</v>
      </c>
      <c r="D682" s="1">
        <v>48.2392578125</v>
      </c>
      <c r="E682" s="1">
        <v>23.32568359375</v>
      </c>
      <c r="F682">
        <f t="shared" si="65"/>
        <v>120781</v>
      </c>
      <c r="G682">
        <f t="shared" si="60"/>
        <v>33.550277777777779</v>
      </c>
      <c r="H682">
        <f t="shared" si="61"/>
        <v>49.2392578125</v>
      </c>
      <c r="I682">
        <f t="shared" si="62"/>
        <v>296.47568359374998</v>
      </c>
      <c r="J682">
        <f t="shared" si="63"/>
        <v>0.16608194377239649</v>
      </c>
      <c r="K682">
        <f t="shared" si="64"/>
        <v>0.16602899444444444</v>
      </c>
    </row>
    <row r="683" spans="1:11" x14ac:dyDescent="0.25">
      <c r="A683" s="11">
        <v>673</v>
      </c>
      <c r="B683" s="3">
        <v>45590.942499999997</v>
      </c>
      <c r="C683" s="5">
        <v>45590.859166666669</v>
      </c>
      <c r="D683" s="1">
        <v>48.240234375</v>
      </c>
      <c r="E683" s="1">
        <v>23.306640625</v>
      </c>
      <c r="F683">
        <f t="shared" si="65"/>
        <v>120961</v>
      </c>
      <c r="G683">
        <f t="shared" si="60"/>
        <v>33.600277777777777</v>
      </c>
      <c r="H683">
        <f t="shared" si="61"/>
        <v>49.240234375</v>
      </c>
      <c r="I683">
        <f t="shared" si="62"/>
        <v>296.45664062499998</v>
      </c>
      <c r="J683">
        <f t="shared" si="63"/>
        <v>0.16609590620466474</v>
      </c>
      <c r="K683">
        <f t="shared" si="64"/>
        <v>0.16602799444444444</v>
      </c>
    </row>
    <row r="684" spans="1:11" x14ac:dyDescent="0.25">
      <c r="A684" s="11">
        <v>674</v>
      </c>
      <c r="B684" s="3">
        <v>45590.94458333333</v>
      </c>
      <c r="C684" s="5">
        <v>45590.861250000002</v>
      </c>
      <c r="D684" s="1">
        <v>48.2470703125</v>
      </c>
      <c r="E684" s="1">
        <v>23.306640625</v>
      </c>
      <c r="F684">
        <f t="shared" si="65"/>
        <v>121141</v>
      </c>
      <c r="G684">
        <f t="shared" si="60"/>
        <v>33.650277777777781</v>
      </c>
      <c r="H684">
        <f t="shared" si="61"/>
        <v>49.2470703125</v>
      </c>
      <c r="I684">
        <f t="shared" si="62"/>
        <v>296.45664062499998</v>
      </c>
      <c r="J684">
        <f t="shared" si="63"/>
        <v>0.1661189650151727</v>
      </c>
      <c r="K684">
        <f t="shared" si="64"/>
        <v>0.16602699444444444</v>
      </c>
    </row>
    <row r="685" spans="1:11" x14ac:dyDescent="0.25">
      <c r="A685" s="11">
        <v>675</v>
      </c>
      <c r="B685" s="3">
        <v>45590.946666666663</v>
      </c>
      <c r="C685" s="5">
        <v>45590.863333333335</v>
      </c>
      <c r="D685" s="1">
        <v>48.2333984375</v>
      </c>
      <c r="E685" s="1">
        <v>23.306640625</v>
      </c>
      <c r="F685">
        <f t="shared" si="65"/>
        <v>121321</v>
      </c>
      <c r="G685">
        <f t="shared" si="60"/>
        <v>33.700277777777778</v>
      </c>
      <c r="H685">
        <f t="shared" si="61"/>
        <v>49.2333984375</v>
      </c>
      <c r="I685">
        <f t="shared" si="62"/>
        <v>296.45664062499998</v>
      </c>
      <c r="J685">
        <f t="shared" si="63"/>
        <v>0.16607284739415679</v>
      </c>
      <c r="K685">
        <f t="shared" si="64"/>
        <v>0.16602599444444444</v>
      </c>
    </row>
    <row r="686" spans="1:11" x14ac:dyDescent="0.25">
      <c r="A686" s="11">
        <v>676</v>
      </c>
      <c r="B686" s="3">
        <v>45590.948750000003</v>
      </c>
      <c r="C686" s="5">
        <v>45590.865416666667</v>
      </c>
      <c r="D686" s="1">
        <v>48.248046875</v>
      </c>
      <c r="E686" s="1">
        <v>23.28662109375</v>
      </c>
      <c r="F686">
        <f t="shared" si="65"/>
        <v>121501</v>
      </c>
      <c r="G686">
        <f t="shared" si="60"/>
        <v>33.750277777777775</v>
      </c>
      <c r="H686">
        <f t="shared" si="61"/>
        <v>49.248046875</v>
      </c>
      <c r="I686">
        <f t="shared" si="62"/>
        <v>296.43662109374998</v>
      </c>
      <c r="J686">
        <f t="shared" si="63"/>
        <v>0.16613347802066936</v>
      </c>
      <c r="K686">
        <f t="shared" si="64"/>
        <v>0.16602499444444443</v>
      </c>
    </row>
    <row r="687" spans="1:11" x14ac:dyDescent="0.25">
      <c r="A687" s="11">
        <v>677</v>
      </c>
      <c r="B687" s="3">
        <v>45590.950833333336</v>
      </c>
      <c r="C687" s="5">
        <v>45590.8675</v>
      </c>
      <c r="D687" s="1">
        <v>48.234375</v>
      </c>
      <c r="E687" s="1">
        <v>23.28662109375</v>
      </c>
      <c r="F687">
        <f t="shared" si="65"/>
        <v>121681</v>
      </c>
      <c r="G687">
        <f t="shared" si="60"/>
        <v>33.800277777777779</v>
      </c>
      <c r="H687">
        <f t="shared" si="61"/>
        <v>49.234375</v>
      </c>
      <c r="I687">
        <f t="shared" si="62"/>
        <v>296.43662109374998</v>
      </c>
      <c r="J687">
        <f t="shared" si="63"/>
        <v>0.16608735728514903</v>
      </c>
      <c r="K687">
        <f t="shared" si="64"/>
        <v>0.16602399444444443</v>
      </c>
    </row>
    <row r="688" spans="1:11" x14ac:dyDescent="0.25">
      <c r="A688" s="11">
        <v>678</v>
      </c>
      <c r="B688" s="3">
        <v>45590.952916666669</v>
      </c>
      <c r="C688" s="5">
        <v>45590.869583333333</v>
      </c>
      <c r="D688" s="1">
        <v>48.234375</v>
      </c>
      <c r="E688" s="1">
        <v>23.28662109375</v>
      </c>
      <c r="F688">
        <f t="shared" si="65"/>
        <v>121861</v>
      </c>
      <c r="G688">
        <f t="shared" si="60"/>
        <v>33.850277777777777</v>
      </c>
      <c r="H688">
        <f t="shared" si="61"/>
        <v>49.234375</v>
      </c>
      <c r="I688">
        <f t="shared" si="62"/>
        <v>296.43662109374998</v>
      </c>
      <c r="J688">
        <f t="shared" si="63"/>
        <v>0.16608735728514903</v>
      </c>
      <c r="K688">
        <f t="shared" si="64"/>
        <v>0.16602299444444443</v>
      </c>
    </row>
    <row r="689" spans="1:11" x14ac:dyDescent="0.25">
      <c r="A689" s="11">
        <v>679</v>
      </c>
      <c r="B689" s="3">
        <v>45590.955000000002</v>
      </c>
      <c r="C689" s="5">
        <v>45590.871666666666</v>
      </c>
      <c r="D689" s="1">
        <v>48.234375</v>
      </c>
      <c r="E689" s="1">
        <v>23.28662109375</v>
      </c>
      <c r="F689">
        <f t="shared" si="65"/>
        <v>122041</v>
      </c>
      <c r="G689">
        <f t="shared" si="60"/>
        <v>33.900277777777781</v>
      </c>
      <c r="H689">
        <f t="shared" si="61"/>
        <v>49.234375</v>
      </c>
      <c r="I689">
        <f t="shared" si="62"/>
        <v>296.43662109374998</v>
      </c>
      <c r="J689">
        <f t="shared" si="63"/>
        <v>0.16608735728514903</v>
      </c>
      <c r="K689">
        <f t="shared" si="64"/>
        <v>0.16602199444444443</v>
      </c>
    </row>
    <row r="690" spans="1:11" x14ac:dyDescent="0.25">
      <c r="A690" s="11">
        <v>680</v>
      </c>
      <c r="B690" s="3">
        <v>45590.957083333335</v>
      </c>
      <c r="C690" s="5">
        <v>45590.873749999999</v>
      </c>
      <c r="D690" s="1">
        <v>48.2275390625</v>
      </c>
      <c r="E690" s="1">
        <v>23.28662109375</v>
      </c>
      <c r="F690">
        <f t="shared" si="65"/>
        <v>122221</v>
      </c>
      <c r="G690">
        <f t="shared" si="60"/>
        <v>33.950277777777778</v>
      </c>
      <c r="H690">
        <f t="shared" si="61"/>
        <v>49.2275390625</v>
      </c>
      <c r="I690">
        <f t="shared" si="62"/>
        <v>296.43662109374998</v>
      </c>
      <c r="J690">
        <f t="shared" si="63"/>
        <v>0.16606429691738889</v>
      </c>
      <c r="K690">
        <f t="shared" si="64"/>
        <v>0.16602099444444443</v>
      </c>
    </row>
    <row r="691" spans="1:11" x14ac:dyDescent="0.25">
      <c r="A691" s="11">
        <v>681</v>
      </c>
      <c r="B691" s="3">
        <v>45590.959166666667</v>
      </c>
      <c r="C691" s="5">
        <v>45590.875833333332</v>
      </c>
      <c r="D691" s="1">
        <v>48.2353515625</v>
      </c>
      <c r="E691" s="1">
        <v>23.26806640625</v>
      </c>
      <c r="F691">
        <f t="shared" si="65"/>
        <v>122401</v>
      </c>
      <c r="G691">
        <f t="shared" si="60"/>
        <v>34.000277777777775</v>
      </c>
      <c r="H691">
        <f t="shared" si="61"/>
        <v>49.2353515625</v>
      </c>
      <c r="I691">
        <f t="shared" si="62"/>
        <v>296.41806640624998</v>
      </c>
      <c r="J691">
        <f t="shared" si="63"/>
        <v>0.16610104829110334</v>
      </c>
      <c r="K691">
        <f t="shared" si="64"/>
        <v>0.16601999444444443</v>
      </c>
    </row>
    <row r="692" spans="1:11" x14ac:dyDescent="0.25">
      <c r="A692" s="11">
        <v>682</v>
      </c>
      <c r="B692" s="3">
        <v>45590.96125</v>
      </c>
      <c r="C692" s="5">
        <v>45590.877916666665</v>
      </c>
      <c r="D692" s="1">
        <v>48.2353515625</v>
      </c>
      <c r="E692" s="1">
        <v>23.26806640625</v>
      </c>
      <c r="F692">
        <f t="shared" si="65"/>
        <v>122581</v>
      </c>
      <c r="G692">
        <f t="shared" si="60"/>
        <v>34.050277777777779</v>
      </c>
      <c r="H692">
        <f t="shared" si="61"/>
        <v>49.2353515625</v>
      </c>
      <c r="I692">
        <f t="shared" si="62"/>
        <v>296.41806640624998</v>
      </c>
      <c r="J692">
        <f t="shared" si="63"/>
        <v>0.16610104829110334</v>
      </c>
      <c r="K692">
        <f t="shared" si="64"/>
        <v>0.16601899444444443</v>
      </c>
    </row>
    <row r="693" spans="1:11" x14ac:dyDescent="0.25">
      <c r="A693" s="11">
        <v>683</v>
      </c>
      <c r="B693" s="3">
        <v>45590.963333333333</v>
      </c>
      <c r="C693" s="5">
        <v>45590.879999999997</v>
      </c>
      <c r="D693" s="1">
        <v>48.236328125</v>
      </c>
      <c r="E693" s="1">
        <v>23.248046875</v>
      </c>
      <c r="F693">
        <f t="shared" si="65"/>
        <v>122761</v>
      </c>
      <c r="G693">
        <f t="shared" si="60"/>
        <v>34.100277777777777</v>
      </c>
      <c r="H693">
        <f t="shared" si="61"/>
        <v>49.236328125</v>
      </c>
      <c r="I693">
        <f t="shared" si="62"/>
        <v>296.39804687499998</v>
      </c>
      <c r="J693">
        <f t="shared" si="63"/>
        <v>0.16611556197522601</v>
      </c>
      <c r="K693">
        <f t="shared" si="64"/>
        <v>0.16601799444444443</v>
      </c>
    </row>
    <row r="694" spans="1:11" x14ac:dyDescent="0.25">
      <c r="A694" s="11">
        <v>684</v>
      </c>
      <c r="B694" s="3">
        <v>45590.965416666666</v>
      </c>
      <c r="C694" s="5">
        <v>45590.88208333333</v>
      </c>
      <c r="D694" s="1">
        <v>48.228515625</v>
      </c>
      <c r="E694" s="1">
        <v>23.26806640625</v>
      </c>
      <c r="F694">
        <f t="shared" si="65"/>
        <v>122941</v>
      </c>
      <c r="G694">
        <f t="shared" si="60"/>
        <v>34.150277777777781</v>
      </c>
      <c r="H694">
        <f t="shared" si="61"/>
        <v>49.228515625</v>
      </c>
      <c r="I694">
        <f t="shared" si="62"/>
        <v>296.41806640624998</v>
      </c>
      <c r="J694">
        <f t="shared" si="63"/>
        <v>0.16607798647984845</v>
      </c>
      <c r="K694">
        <f t="shared" si="64"/>
        <v>0.16601699444444443</v>
      </c>
    </row>
    <row r="695" spans="1:11" x14ac:dyDescent="0.25">
      <c r="A695" s="11">
        <v>685</v>
      </c>
      <c r="B695" s="3">
        <v>45590.967499999999</v>
      </c>
      <c r="C695" s="5">
        <v>45590.884166666663</v>
      </c>
      <c r="D695" s="1">
        <v>48.2294921875</v>
      </c>
      <c r="E695" s="1">
        <v>23.248046875</v>
      </c>
      <c r="F695">
        <f t="shared" si="65"/>
        <v>123121</v>
      </c>
      <c r="G695">
        <f t="shared" si="60"/>
        <v>34.200277777777778</v>
      </c>
      <c r="H695">
        <f t="shared" si="61"/>
        <v>49.2294921875</v>
      </c>
      <c r="I695">
        <f t="shared" si="62"/>
        <v>296.39804687499998</v>
      </c>
      <c r="J695">
        <f t="shared" si="63"/>
        <v>0.16609249860631359</v>
      </c>
      <c r="K695">
        <f t="shared" si="64"/>
        <v>0.16601599444444443</v>
      </c>
    </row>
    <row r="696" spans="1:11" x14ac:dyDescent="0.25">
      <c r="A696" s="11">
        <v>686</v>
      </c>
      <c r="B696" s="3">
        <v>45590.969583333332</v>
      </c>
      <c r="C696" s="5">
        <v>45590.886250000003</v>
      </c>
      <c r="D696" s="1">
        <v>48.228515625</v>
      </c>
      <c r="E696" s="1">
        <v>23.26806640625</v>
      </c>
      <c r="F696">
        <f t="shared" si="65"/>
        <v>123301</v>
      </c>
      <c r="G696">
        <f t="shared" si="60"/>
        <v>34.250277777777775</v>
      </c>
      <c r="H696">
        <f t="shared" si="61"/>
        <v>49.228515625</v>
      </c>
      <c r="I696">
        <f t="shared" si="62"/>
        <v>296.41806640624998</v>
      </c>
      <c r="J696">
        <f t="shared" si="63"/>
        <v>0.16607798647984845</v>
      </c>
      <c r="K696">
        <f t="shared" si="64"/>
        <v>0.16601499444444442</v>
      </c>
    </row>
    <row r="697" spans="1:11" x14ac:dyDescent="0.25">
      <c r="A697" s="11">
        <v>687</v>
      </c>
      <c r="B697" s="3">
        <v>45590.971666666665</v>
      </c>
      <c r="C697" s="5">
        <v>45590.888333333336</v>
      </c>
      <c r="D697" s="1">
        <v>48.2216796875</v>
      </c>
      <c r="E697" s="1">
        <v>23.26806640625</v>
      </c>
      <c r="F697">
        <f t="shared" si="65"/>
        <v>123481</v>
      </c>
      <c r="G697">
        <f t="shared" si="60"/>
        <v>34.300277777777779</v>
      </c>
      <c r="H697">
        <f t="shared" si="61"/>
        <v>49.2216796875</v>
      </c>
      <c r="I697">
        <f t="shared" si="62"/>
        <v>296.41806640624998</v>
      </c>
      <c r="J697">
        <f t="shared" si="63"/>
        <v>0.16605492466859356</v>
      </c>
      <c r="K697">
        <f t="shared" si="64"/>
        <v>0.16601399444444442</v>
      </c>
    </row>
    <row r="698" spans="1:11" x14ac:dyDescent="0.25">
      <c r="A698" s="11">
        <v>688</v>
      </c>
      <c r="B698" s="3">
        <v>45590.973749999997</v>
      </c>
      <c r="C698" s="5">
        <v>45590.890416666669</v>
      </c>
      <c r="D698" s="1">
        <v>48.22265625</v>
      </c>
      <c r="E698" s="1">
        <v>23.248046875</v>
      </c>
      <c r="F698">
        <f t="shared" si="65"/>
        <v>123661</v>
      </c>
      <c r="G698">
        <f t="shared" si="60"/>
        <v>34.350277777777777</v>
      </c>
      <c r="H698">
        <f t="shared" si="61"/>
        <v>49.22265625</v>
      </c>
      <c r="I698">
        <f t="shared" si="62"/>
        <v>296.39804687499998</v>
      </c>
      <c r="J698">
        <f t="shared" si="63"/>
        <v>0.16606943523740114</v>
      </c>
      <c r="K698">
        <f t="shared" si="64"/>
        <v>0.16601299444444442</v>
      </c>
    </row>
    <row r="699" spans="1:11" x14ac:dyDescent="0.25">
      <c r="A699" s="11">
        <v>689</v>
      </c>
      <c r="B699" s="3">
        <v>45590.97583333333</v>
      </c>
      <c r="C699" s="5">
        <v>45590.892500000002</v>
      </c>
      <c r="D699" s="1">
        <v>48.22265625</v>
      </c>
      <c r="E699" s="1">
        <v>23.248046875</v>
      </c>
      <c r="F699">
        <f t="shared" si="65"/>
        <v>123841</v>
      </c>
      <c r="G699">
        <f t="shared" si="60"/>
        <v>34.400277777777781</v>
      </c>
      <c r="H699">
        <f t="shared" si="61"/>
        <v>49.22265625</v>
      </c>
      <c r="I699">
        <f t="shared" si="62"/>
        <v>296.39804687499998</v>
      </c>
      <c r="J699">
        <f t="shared" si="63"/>
        <v>0.16606943523740114</v>
      </c>
      <c r="K699">
        <f t="shared" si="64"/>
        <v>0.16601199444444442</v>
      </c>
    </row>
    <row r="700" spans="1:11" x14ac:dyDescent="0.25">
      <c r="A700" s="11">
        <v>690</v>
      </c>
      <c r="B700" s="3">
        <v>45590.977916666663</v>
      </c>
      <c r="C700" s="5">
        <v>45590.894583333335</v>
      </c>
      <c r="D700" s="1">
        <v>48.216796875</v>
      </c>
      <c r="E700" s="1">
        <v>23.2294921875</v>
      </c>
      <c r="F700">
        <f t="shared" si="65"/>
        <v>124021</v>
      </c>
      <c r="G700">
        <f t="shared" si="60"/>
        <v>34.450277777777778</v>
      </c>
      <c r="H700">
        <f t="shared" si="61"/>
        <v>49.216796875</v>
      </c>
      <c r="I700">
        <f t="shared" si="62"/>
        <v>296.37949218749998</v>
      </c>
      <c r="J700">
        <f t="shared" si="63"/>
        <v>0.16606006209047602</v>
      </c>
      <c r="K700">
        <f t="shared" si="64"/>
        <v>0.16601099444444442</v>
      </c>
    </row>
    <row r="701" spans="1:11" x14ac:dyDescent="0.25">
      <c r="A701" s="11">
        <v>691</v>
      </c>
      <c r="B701" s="3">
        <v>45590.98</v>
      </c>
      <c r="C701" s="5">
        <v>45590.896666666667</v>
      </c>
      <c r="D701" s="1">
        <v>48.22265625</v>
      </c>
      <c r="E701" s="1">
        <v>23.248046875</v>
      </c>
      <c r="F701">
        <f t="shared" si="65"/>
        <v>124201</v>
      </c>
      <c r="G701">
        <f t="shared" si="60"/>
        <v>34.500277777777775</v>
      </c>
      <c r="H701">
        <f t="shared" si="61"/>
        <v>49.22265625</v>
      </c>
      <c r="I701">
        <f t="shared" si="62"/>
        <v>296.39804687499998</v>
      </c>
      <c r="J701">
        <f t="shared" si="63"/>
        <v>0.16606943523740114</v>
      </c>
      <c r="K701">
        <f t="shared" si="64"/>
        <v>0.16600999444444442</v>
      </c>
    </row>
    <row r="702" spans="1:11" x14ac:dyDescent="0.25">
      <c r="A702" s="11">
        <v>692</v>
      </c>
      <c r="B702" s="3">
        <v>45590.982083333336</v>
      </c>
      <c r="C702" s="5">
        <v>45590.89875</v>
      </c>
      <c r="D702" s="1">
        <v>48.216796875</v>
      </c>
      <c r="E702" s="1">
        <v>23.2294921875</v>
      </c>
      <c r="F702">
        <f t="shared" si="65"/>
        <v>124381</v>
      </c>
      <c r="G702">
        <f t="shared" si="60"/>
        <v>34.550277777777779</v>
      </c>
      <c r="H702">
        <f t="shared" si="61"/>
        <v>49.216796875</v>
      </c>
      <c r="I702">
        <f t="shared" si="62"/>
        <v>296.37949218749998</v>
      </c>
      <c r="J702">
        <f t="shared" si="63"/>
        <v>0.16606006209047602</v>
      </c>
      <c r="K702">
        <f t="shared" si="64"/>
        <v>0.16600899444444442</v>
      </c>
    </row>
    <row r="703" spans="1:11" x14ac:dyDescent="0.25">
      <c r="A703" s="11">
        <v>693</v>
      </c>
      <c r="B703" s="3">
        <v>45590.984166666669</v>
      </c>
      <c r="C703" s="5">
        <v>45590.900833333333</v>
      </c>
      <c r="D703" s="1">
        <v>48.216796875</v>
      </c>
      <c r="E703" s="1">
        <v>23.2294921875</v>
      </c>
      <c r="F703">
        <f t="shared" si="65"/>
        <v>124561</v>
      </c>
      <c r="G703">
        <f t="shared" si="60"/>
        <v>34.600277777777777</v>
      </c>
      <c r="H703">
        <f t="shared" si="61"/>
        <v>49.216796875</v>
      </c>
      <c r="I703">
        <f t="shared" si="62"/>
        <v>296.37949218749998</v>
      </c>
      <c r="J703">
        <f t="shared" si="63"/>
        <v>0.16606006209047602</v>
      </c>
      <c r="K703">
        <f t="shared" si="64"/>
        <v>0.16600799444444442</v>
      </c>
    </row>
    <row r="704" spans="1:11" x14ac:dyDescent="0.25">
      <c r="A704" s="11">
        <v>694</v>
      </c>
      <c r="B704" s="3">
        <v>45590.986250000002</v>
      </c>
      <c r="C704" s="5">
        <v>45590.902916666666</v>
      </c>
      <c r="D704" s="1">
        <v>48.2314453125</v>
      </c>
      <c r="E704" s="1">
        <v>23.21044921875</v>
      </c>
      <c r="F704">
        <f t="shared" si="65"/>
        <v>124741</v>
      </c>
      <c r="G704">
        <f t="shared" si="60"/>
        <v>34.650277777777781</v>
      </c>
      <c r="H704">
        <f t="shared" si="61"/>
        <v>49.2314453125</v>
      </c>
      <c r="I704">
        <f t="shared" si="62"/>
        <v>296.36044921874998</v>
      </c>
      <c r="J704">
        <f t="shared" si="63"/>
        <v>0.16612016023825507</v>
      </c>
      <c r="K704">
        <f t="shared" si="64"/>
        <v>0.16600699444444444</v>
      </c>
    </row>
    <row r="705" spans="1:11" x14ac:dyDescent="0.25">
      <c r="A705" s="11">
        <v>695</v>
      </c>
      <c r="B705" s="3">
        <v>45590.988333333335</v>
      </c>
      <c r="C705" s="5">
        <v>45590.904999999999</v>
      </c>
      <c r="D705" s="1">
        <v>48.216796875</v>
      </c>
      <c r="E705" s="1">
        <v>23.2294921875</v>
      </c>
      <c r="F705">
        <f t="shared" si="65"/>
        <v>124921</v>
      </c>
      <c r="G705">
        <f t="shared" si="60"/>
        <v>34.700277777777778</v>
      </c>
      <c r="H705">
        <f t="shared" si="61"/>
        <v>49.216796875</v>
      </c>
      <c r="I705">
        <f t="shared" si="62"/>
        <v>296.37949218749998</v>
      </c>
      <c r="J705">
        <f t="shared" si="63"/>
        <v>0.16606006209047602</v>
      </c>
      <c r="K705">
        <f t="shared" si="64"/>
        <v>0.16600599444444444</v>
      </c>
    </row>
    <row r="706" spans="1:11" x14ac:dyDescent="0.25">
      <c r="A706" s="11">
        <v>696</v>
      </c>
      <c r="B706" s="3">
        <v>45590.990416666667</v>
      </c>
      <c r="C706" s="5">
        <v>45590.907083333332</v>
      </c>
      <c r="D706" s="1">
        <v>48.216796875</v>
      </c>
      <c r="E706" s="1">
        <v>23.2294921875</v>
      </c>
      <c r="F706">
        <f t="shared" si="65"/>
        <v>125101</v>
      </c>
      <c r="G706">
        <f t="shared" si="60"/>
        <v>34.750277777777775</v>
      </c>
      <c r="H706">
        <f t="shared" si="61"/>
        <v>49.216796875</v>
      </c>
      <c r="I706">
        <f t="shared" si="62"/>
        <v>296.37949218749998</v>
      </c>
      <c r="J706">
        <f t="shared" si="63"/>
        <v>0.16606006209047602</v>
      </c>
      <c r="K706">
        <f t="shared" si="64"/>
        <v>0.16600499444444444</v>
      </c>
    </row>
    <row r="707" spans="1:11" x14ac:dyDescent="0.25">
      <c r="A707" s="11">
        <v>697</v>
      </c>
      <c r="B707" s="3">
        <v>45590.9925</v>
      </c>
      <c r="C707" s="5">
        <v>45590.909166666665</v>
      </c>
      <c r="D707" s="1">
        <v>48.2177734375</v>
      </c>
      <c r="E707" s="1">
        <v>23.21044921875</v>
      </c>
      <c r="F707">
        <f t="shared" si="65"/>
        <v>125281</v>
      </c>
      <c r="G707">
        <f t="shared" si="60"/>
        <v>34.800277777777779</v>
      </c>
      <c r="H707">
        <f t="shared" si="61"/>
        <v>49.2177734375</v>
      </c>
      <c r="I707">
        <f t="shared" si="62"/>
        <v>296.36044921874998</v>
      </c>
      <c r="J707">
        <f t="shared" si="63"/>
        <v>0.16607402764857909</v>
      </c>
      <c r="K707">
        <f t="shared" si="64"/>
        <v>0.16600399444444444</v>
      </c>
    </row>
    <row r="708" spans="1:11" x14ac:dyDescent="0.25">
      <c r="A708" s="11">
        <v>698</v>
      </c>
      <c r="B708" s="3">
        <v>45590.994583333333</v>
      </c>
      <c r="C708" s="5">
        <v>45590.911249999997</v>
      </c>
      <c r="D708" s="1">
        <v>48.2177734375</v>
      </c>
      <c r="E708" s="1">
        <v>23.21044921875</v>
      </c>
      <c r="F708">
        <f t="shared" si="65"/>
        <v>125461</v>
      </c>
      <c r="G708">
        <f t="shared" si="60"/>
        <v>34.850277777777777</v>
      </c>
      <c r="H708">
        <f t="shared" si="61"/>
        <v>49.2177734375</v>
      </c>
      <c r="I708">
        <f t="shared" si="62"/>
        <v>296.36044921874998</v>
      </c>
      <c r="J708">
        <f t="shared" si="63"/>
        <v>0.16607402764857909</v>
      </c>
      <c r="K708">
        <f t="shared" si="64"/>
        <v>0.16600299444444444</v>
      </c>
    </row>
    <row r="709" spans="1:11" x14ac:dyDescent="0.25">
      <c r="A709" s="11">
        <v>699</v>
      </c>
      <c r="B709" s="3">
        <v>45590.996666666666</v>
      </c>
      <c r="C709" s="5">
        <v>45590.91333333333</v>
      </c>
      <c r="D709" s="1">
        <v>48.21875</v>
      </c>
      <c r="E709" s="1">
        <v>23.19091796875</v>
      </c>
      <c r="F709">
        <f t="shared" si="65"/>
        <v>125641</v>
      </c>
      <c r="G709">
        <f t="shared" si="60"/>
        <v>34.900277777777781</v>
      </c>
      <c r="H709">
        <f t="shared" si="61"/>
        <v>49.21875</v>
      </c>
      <c r="I709">
        <f t="shared" si="62"/>
        <v>296.34091796874998</v>
      </c>
      <c r="J709">
        <f t="shared" si="63"/>
        <v>0.16608826866491067</v>
      </c>
      <c r="K709">
        <f t="shared" si="64"/>
        <v>0.16600199444444444</v>
      </c>
    </row>
    <row r="710" spans="1:11" x14ac:dyDescent="0.25">
      <c r="A710" s="11">
        <v>700</v>
      </c>
      <c r="B710" s="3">
        <v>45590.998749999999</v>
      </c>
      <c r="C710" s="5">
        <v>45590.915416666663</v>
      </c>
      <c r="D710" s="1">
        <v>48.2109375</v>
      </c>
      <c r="E710" s="1">
        <v>23.21044921875</v>
      </c>
      <c r="F710">
        <f t="shared" si="65"/>
        <v>125821</v>
      </c>
      <c r="G710">
        <f t="shared" si="60"/>
        <v>34.950277777777778</v>
      </c>
      <c r="H710">
        <f t="shared" si="61"/>
        <v>49.2109375</v>
      </c>
      <c r="I710">
        <f t="shared" si="62"/>
        <v>296.36044921874998</v>
      </c>
      <c r="J710">
        <f t="shared" si="63"/>
        <v>0.16605096135374109</v>
      </c>
      <c r="K710">
        <f t="shared" si="64"/>
        <v>0.16600099444444444</v>
      </c>
    </row>
    <row r="711" spans="1:11" x14ac:dyDescent="0.25">
      <c r="A711" s="11">
        <v>701</v>
      </c>
      <c r="B711" s="3">
        <v>45591.000833333332</v>
      </c>
      <c r="C711" s="5">
        <v>45590.917500000003</v>
      </c>
      <c r="D711" s="1">
        <v>48.2177734375</v>
      </c>
      <c r="E711" s="1">
        <v>23.21044921875</v>
      </c>
      <c r="F711">
        <f t="shared" si="65"/>
        <v>126001</v>
      </c>
      <c r="G711">
        <f t="shared" si="60"/>
        <v>35.000277777777775</v>
      </c>
      <c r="H711">
        <f t="shared" si="61"/>
        <v>49.2177734375</v>
      </c>
      <c r="I711">
        <f t="shared" si="62"/>
        <v>296.36044921874998</v>
      </c>
      <c r="J711">
        <f t="shared" si="63"/>
        <v>0.16607402764857909</v>
      </c>
      <c r="K711">
        <f t="shared" si="64"/>
        <v>0.16599999444444444</v>
      </c>
    </row>
    <row r="712" spans="1:11" x14ac:dyDescent="0.25">
      <c r="A712" s="11">
        <v>702</v>
      </c>
      <c r="B712" s="3">
        <v>45591.002916666665</v>
      </c>
      <c r="C712" s="5">
        <v>45590.919583333336</v>
      </c>
      <c r="D712" s="1">
        <v>48.2041015625</v>
      </c>
      <c r="E712" s="1">
        <v>23.21044921875</v>
      </c>
      <c r="F712">
        <f t="shared" si="65"/>
        <v>126181</v>
      </c>
      <c r="G712">
        <f t="shared" si="60"/>
        <v>35.050277777777779</v>
      </c>
      <c r="H712">
        <f t="shared" si="61"/>
        <v>49.2041015625</v>
      </c>
      <c r="I712">
        <f t="shared" si="62"/>
        <v>296.36044921874998</v>
      </c>
      <c r="J712">
        <f t="shared" si="63"/>
        <v>0.16602789505890309</v>
      </c>
      <c r="K712">
        <f t="shared" si="64"/>
        <v>0.16599899444444444</v>
      </c>
    </row>
    <row r="713" spans="1:11" x14ac:dyDescent="0.25">
      <c r="A713" s="11">
        <v>703</v>
      </c>
      <c r="B713" s="3">
        <v>45591.004999999997</v>
      </c>
      <c r="C713" s="5">
        <v>45590.921666666669</v>
      </c>
      <c r="D713" s="1">
        <v>48.2177734375</v>
      </c>
      <c r="E713" s="1">
        <v>23.21044921875</v>
      </c>
      <c r="F713">
        <f t="shared" si="65"/>
        <v>126361</v>
      </c>
      <c r="G713">
        <f t="shared" si="60"/>
        <v>35.100277777777777</v>
      </c>
      <c r="H713">
        <f t="shared" si="61"/>
        <v>49.2177734375</v>
      </c>
      <c r="I713">
        <f t="shared" si="62"/>
        <v>296.36044921874998</v>
      </c>
      <c r="J713">
        <f t="shared" si="63"/>
        <v>0.16607402764857909</v>
      </c>
      <c r="K713">
        <f t="shared" si="64"/>
        <v>0.16599799444444444</v>
      </c>
    </row>
    <row r="714" spans="1:11" x14ac:dyDescent="0.25">
      <c r="A714" s="11">
        <v>704</v>
      </c>
      <c r="B714" s="3">
        <v>45591.00708333333</v>
      </c>
      <c r="C714" s="5">
        <v>45590.923750000002</v>
      </c>
      <c r="D714" s="1">
        <v>48.2119140625</v>
      </c>
      <c r="E714" s="1">
        <v>23.19091796875</v>
      </c>
      <c r="F714">
        <f t="shared" si="65"/>
        <v>126541</v>
      </c>
      <c r="G714">
        <f t="shared" si="60"/>
        <v>35.150277777777781</v>
      </c>
      <c r="H714">
        <f t="shared" si="61"/>
        <v>49.2119140625</v>
      </c>
      <c r="I714">
        <f t="shared" si="62"/>
        <v>296.34091796874998</v>
      </c>
      <c r="J714">
        <f t="shared" si="63"/>
        <v>0.16606520084981832</v>
      </c>
      <c r="K714">
        <f t="shared" si="64"/>
        <v>0.16599699444444443</v>
      </c>
    </row>
    <row r="715" spans="1:11" x14ac:dyDescent="0.25">
      <c r="A715" s="11">
        <v>705</v>
      </c>
      <c r="B715" s="3">
        <v>45591.009166666663</v>
      </c>
      <c r="C715" s="5">
        <v>45590.925833333335</v>
      </c>
      <c r="D715" s="1">
        <v>48.2109375</v>
      </c>
      <c r="E715" s="1">
        <v>23.21044921875</v>
      </c>
      <c r="F715">
        <f t="shared" si="65"/>
        <v>126721</v>
      </c>
      <c r="G715">
        <f t="shared" si="60"/>
        <v>35.200277777777778</v>
      </c>
      <c r="H715">
        <f t="shared" si="61"/>
        <v>49.2109375</v>
      </c>
      <c r="I715">
        <f t="shared" si="62"/>
        <v>296.36044921874998</v>
      </c>
      <c r="J715">
        <f t="shared" si="63"/>
        <v>0.16605096135374109</v>
      </c>
      <c r="K715">
        <f t="shared" si="64"/>
        <v>0.16599599444444443</v>
      </c>
    </row>
    <row r="716" spans="1:11" x14ac:dyDescent="0.25">
      <c r="A716" s="11">
        <v>706</v>
      </c>
      <c r="B716" s="3">
        <v>45591.011250000003</v>
      </c>
      <c r="C716" s="5">
        <v>45590.927916666667</v>
      </c>
      <c r="D716" s="1">
        <v>48.2119140625</v>
      </c>
      <c r="E716" s="1">
        <v>23.19091796875</v>
      </c>
      <c r="F716">
        <f t="shared" si="65"/>
        <v>126901</v>
      </c>
      <c r="G716">
        <f t="shared" ref="G716:G779" si="66">F716/3600</f>
        <v>35.250277777777775</v>
      </c>
      <c r="H716">
        <f t="shared" ref="H716:H779" si="67">D716+1</f>
        <v>49.2119140625</v>
      </c>
      <c r="I716">
        <f t="shared" ref="I716:I779" si="68">E716+273.15</f>
        <v>296.34091796874998</v>
      </c>
      <c r="J716">
        <f t="shared" ref="J716:J779" si="69">H716/I716</f>
        <v>0.16606520084981832</v>
      </c>
      <c r="K716">
        <f t="shared" ref="K716:K779" si="70">(-0.00002*G716)+0.1667</f>
        <v>0.16599499444444443</v>
      </c>
    </row>
    <row r="717" spans="1:11" x14ac:dyDescent="0.25">
      <c r="A717" s="11">
        <v>707</v>
      </c>
      <c r="B717" s="3">
        <v>45591.013333333336</v>
      </c>
      <c r="C717" s="5">
        <v>45590.93</v>
      </c>
      <c r="D717" s="1">
        <v>48.2109375</v>
      </c>
      <c r="E717" s="1">
        <v>23.21044921875</v>
      </c>
      <c r="F717">
        <f t="shared" ref="F717:F780" si="71">F716+180</f>
        <v>127081</v>
      </c>
      <c r="G717">
        <f t="shared" si="66"/>
        <v>35.300277777777779</v>
      </c>
      <c r="H717">
        <f t="shared" si="67"/>
        <v>49.2109375</v>
      </c>
      <c r="I717">
        <f t="shared" si="68"/>
        <v>296.36044921874998</v>
      </c>
      <c r="J717">
        <f t="shared" si="69"/>
        <v>0.16605096135374109</v>
      </c>
      <c r="K717">
        <f t="shared" si="70"/>
        <v>0.16599399444444443</v>
      </c>
    </row>
    <row r="718" spans="1:11" x14ac:dyDescent="0.25">
      <c r="A718" s="11">
        <v>708</v>
      </c>
      <c r="B718" s="3">
        <v>45591.015416666669</v>
      </c>
      <c r="C718" s="5">
        <v>45590.932083333333</v>
      </c>
      <c r="D718" s="1">
        <v>48.1982421875</v>
      </c>
      <c r="E718" s="1">
        <v>23.19091796875</v>
      </c>
      <c r="F718">
        <f t="shared" si="71"/>
        <v>127261</v>
      </c>
      <c r="G718">
        <f t="shared" si="66"/>
        <v>35.350277777777777</v>
      </c>
      <c r="H718">
        <f t="shared" si="67"/>
        <v>49.1982421875</v>
      </c>
      <c r="I718">
        <f t="shared" si="68"/>
        <v>296.34091796874998</v>
      </c>
      <c r="J718">
        <f t="shared" si="69"/>
        <v>0.16601906521963361</v>
      </c>
      <c r="K718">
        <f t="shared" si="70"/>
        <v>0.16599299444444443</v>
      </c>
    </row>
    <row r="719" spans="1:11" x14ac:dyDescent="0.25">
      <c r="A719" s="11">
        <v>709</v>
      </c>
      <c r="B719" s="3">
        <v>45591.017500000002</v>
      </c>
      <c r="C719" s="5">
        <v>45590.934166666666</v>
      </c>
      <c r="D719" s="1">
        <v>48.1982421875</v>
      </c>
      <c r="E719" s="1">
        <v>23.19091796875</v>
      </c>
      <c r="F719">
        <f t="shared" si="71"/>
        <v>127441</v>
      </c>
      <c r="G719">
        <f t="shared" si="66"/>
        <v>35.400277777777781</v>
      </c>
      <c r="H719">
        <f t="shared" si="67"/>
        <v>49.1982421875</v>
      </c>
      <c r="I719">
        <f t="shared" si="68"/>
        <v>296.34091796874998</v>
      </c>
      <c r="J719">
        <f t="shared" si="69"/>
        <v>0.16601906521963361</v>
      </c>
      <c r="K719">
        <f t="shared" si="70"/>
        <v>0.16599199444444443</v>
      </c>
    </row>
    <row r="720" spans="1:11" x14ac:dyDescent="0.25">
      <c r="A720" s="11">
        <v>710</v>
      </c>
      <c r="B720" s="3">
        <v>45591.019583333335</v>
      </c>
      <c r="C720" s="5">
        <v>45590.936249999999</v>
      </c>
      <c r="D720" s="1">
        <v>48.2060546875</v>
      </c>
      <c r="E720" s="1">
        <v>23.171875</v>
      </c>
      <c r="F720">
        <f t="shared" si="71"/>
        <v>127621</v>
      </c>
      <c r="G720">
        <f t="shared" si="66"/>
        <v>35.450277777777778</v>
      </c>
      <c r="H720">
        <f t="shared" si="67"/>
        <v>49.2060546875</v>
      </c>
      <c r="I720">
        <f t="shared" si="68"/>
        <v>296.32187499999998</v>
      </c>
      <c r="J720">
        <f t="shared" si="69"/>
        <v>0.16605609925861869</v>
      </c>
      <c r="K720">
        <f t="shared" si="70"/>
        <v>0.16599099444444443</v>
      </c>
    </row>
    <row r="721" spans="1:11" x14ac:dyDescent="0.25">
      <c r="A721" s="11">
        <v>711</v>
      </c>
      <c r="B721" s="3">
        <v>45591.021666666667</v>
      </c>
      <c r="C721" s="5">
        <v>45590.938333333332</v>
      </c>
      <c r="D721" s="1">
        <v>48.2060546875</v>
      </c>
      <c r="E721" s="1">
        <v>23.171875</v>
      </c>
      <c r="F721">
        <f t="shared" si="71"/>
        <v>127801</v>
      </c>
      <c r="G721">
        <f t="shared" si="66"/>
        <v>35.500277777777775</v>
      </c>
      <c r="H721">
        <f t="shared" si="67"/>
        <v>49.2060546875</v>
      </c>
      <c r="I721">
        <f t="shared" si="68"/>
        <v>296.32187499999998</v>
      </c>
      <c r="J721">
        <f t="shared" si="69"/>
        <v>0.16605609925861869</v>
      </c>
      <c r="K721">
        <f t="shared" si="70"/>
        <v>0.16598999444444443</v>
      </c>
    </row>
    <row r="722" spans="1:11" x14ac:dyDescent="0.25">
      <c r="A722" s="11">
        <v>712</v>
      </c>
      <c r="B722" s="3">
        <v>45591.02375</v>
      </c>
      <c r="C722" s="5">
        <v>45590.940416666665</v>
      </c>
      <c r="D722" s="1">
        <v>48.19921875</v>
      </c>
      <c r="E722" s="1">
        <v>23.171875</v>
      </c>
      <c r="F722">
        <f t="shared" si="71"/>
        <v>127981</v>
      </c>
      <c r="G722">
        <f t="shared" si="66"/>
        <v>35.550277777777779</v>
      </c>
      <c r="H722">
        <f t="shared" si="67"/>
        <v>49.19921875</v>
      </c>
      <c r="I722">
        <f t="shared" si="68"/>
        <v>296.32187499999998</v>
      </c>
      <c r="J722">
        <f t="shared" si="69"/>
        <v>0.1660330299610854</v>
      </c>
      <c r="K722">
        <f t="shared" si="70"/>
        <v>0.16598899444444443</v>
      </c>
    </row>
    <row r="723" spans="1:11" x14ac:dyDescent="0.25">
      <c r="A723" s="11">
        <v>713</v>
      </c>
      <c r="B723" s="3">
        <v>45591.025833333333</v>
      </c>
      <c r="C723" s="5">
        <v>45590.942499999997</v>
      </c>
      <c r="D723" s="1">
        <v>48.2060546875</v>
      </c>
      <c r="E723" s="1">
        <v>23.171875</v>
      </c>
      <c r="F723">
        <f t="shared" si="71"/>
        <v>128161</v>
      </c>
      <c r="G723">
        <f t="shared" si="66"/>
        <v>35.600277777777777</v>
      </c>
      <c r="H723">
        <f t="shared" si="67"/>
        <v>49.2060546875</v>
      </c>
      <c r="I723">
        <f t="shared" si="68"/>
        <v>296.32187499999998</v>
      </c>
      <c r="J723">
        <f t="shared" si="69"/>
        <v>0.16605609925861869</v>
      </c>
      <c r="K723">
        <f t="shared" si="70"/>
        <v>0.16598799444444443</v>
      </c>
    </row>
    <row r="724" spans="1:11" x14ac:dyDescent="0.25">
      <c r="A724" s="11">
        <v>714</v>
      </c>
      <c r="B724" s="3">
        <v>45591.027916666666</v>
      </c>
      <c r="C724" s="5">
        <v>45590.94458333333</v>
      </c>
      <c r="D724" s="1">
        <v>48.19921875</v>
      </c>
      <c r="E724" s="1">
        <v>23.171875</v>
      </c>
      <c r="F724">
        <f t="shared" si="71"/>
        <v>128341</v>
      </c>
      <c r="G724">
        <f t="shared" si="66"/>
        <v>35.650277777777781</v>
      </c>
      <c r="H724">
        <f t="shared" si="67"/>
        <v>49.19921875</v>
      </c>
      <c r="I724">
        <f t="shared" si="68"/>
        <v>296.32187499999998</v>
      </c>
      <c r="J724">
        <f t="shared" si="69"/>
        <v>0.1660330299610854</v>
      </c>
      <c r="K724">
        <f t="shared" si="70"/>
        <v>0.16598699444444442</v>
      </c>
    </row>
    <row r="725" spans="1:11" x14ac:dyDescent="0.25">
      <c r="A725" s="11">
        <v>715</v>
      </c>
      <c r="B725" s="3">
        <v>45591.03</v>
      </c>
      <c r="C725" s="5">
        <v>45590.946666666663</v>
      </c>
      <c r="D725" s="1">
        <v>48.1923828125</v>
      </c>
      <c r="E725" s="1">
        <v>23.171875</v>
      </c>
      <c r="F725">
        <f t="shared" si="71"/>
        <v>128521</v>
      </c>
      <c r="G725">
        <f t="shared" si="66"/>
        <v>35.700277777777778</v>
      </c>
      <c r="H725">
        <f t="shared" si="67"/>
        <v>49.1923828125</v>
      </c>
      <c r="I725">
        <f t="shared" si="68"/>
        <v>296.32187499999998</v>
      </c>
      <c r="J725">
        <f t="shared" si="69"/>
        <v>0.16600996066355211</v>
      </c>
      <c r="K725">
        <f t="shared" si="70"/>
        <v>0.16598599444444442</v>
      </c>
    </row>
    <row r="726" spans="1:11" x14ac:dyDescent="0.25">
      <c r="A726" s="11">
        <v>716</v>
      </c>
      <c r="B726" s="3">
        <v>45591.032083333332</v>
      </c>
      <c r="C726" s="5">
        <v>45590.948750000003</v>
      </c>
      <c r="D726" s="1">
        <v>48.19921875</v>
      </c>
      <c r="E726" s="1">
        <v>23.171875</v>
      </c>
      <c r="F726">
        <f t="shared" si="71"/>
        <v>128701</v>
      </c>
      <c r="G726">
        <f t="shared" si="66"/>
        <v>35.750277777777775</v>
      </c>
      <c r="H726">
        <f t="shared" si="67"/>
        <v>49.19921875</v>
      </c>
      <c r="I726">
        <f t="shared" si="68"/>
        <v>296.32187499999998</v>
      </c>
      <c r="J726">
        <f t="shared" si="69"/>
        <v>0.1660330299610854</v>
      </c>
      <c r="K726">
        <f t="shared" si="70"/>
        <v>0.16598499444444442</v>
      </c>
    </row>
    <row r="727" spans="1:11" x14ac:dyDescent="0.25">
      <c r="A727" s="11">
        <v>717</v>
      </c>
      <c r="B727" s="3">
        <v>45591.034166666665</v>
      </c>
      <c r="C727" s="5">
        <v>45590.950833333336</v>
      </c>
      <c r="D727" s="1">
        <v>48.2001953125</v>
      </c>
      <c r="E727" s="1">
        <v>23.15234375</v>
      </c>
      <c r="F727">
        <f t="shared" si="71"/>
        <v>128881</v>
      </c>
      <c r="G727">
        <f t="shared" si="66"/>
        <v>35.800277777777779</v>
      </c>
      <c r="H727">
        <f t="shared" si="67"/>
        <v>49.2001953125</v>
      </c>
      <c r="I727">
        <f t="shared" si="68"/>
        <v>296.30234374999998</v>
      </c>
      <c r="J727">
        <f t="shared" si="69"/>
        <v>0.16604727012895928</v>
      </c>
      <c r="K727">
        <f t="shared" si="70"/>
        <v>0.16598399444444442</v>
      </c>
    </row>
    <row r="728" spans="1:11" x14ac:dyDescent="0.25">
      <c r="A728" s="11">
        <v>718</v>
      </c>
      <c r="B728" s="3">
        <v>45591.036249999997</v>
      </c>
      <c r="C728" s="5">
        <v>45590.952916666669</v>
      </c>
      <c r="D728" s="1">
        <v>48.19921875</v>
      </c>
      <c r="E728" s="1">
        <v>23.171875</v>
      </c>
      <c r="F728">
        <f t="shared" si="71"/>
        <v>129061</v>
      </c>
      <c r="G728">
        <f t="shared" si="66"/>
        <v>35.850277777777777</v>
      </c>
      <c r="H728">
        <f t="shared" si="67"/>
        <v>49.19921875</v>
      </c>
      <c r="I728">
        <f t="shared" si="68"/>
        <v>296.32187499999998</v>
      </c>
      <c r="J728">
        <f t="shared" si="69"/>
        <v>0.1660330299610854</v>
      </c>
      <c r="K728">
        <f t="shared" si="70"/>
        <v>0.16598299444444442</v>
      </c>
    </row>
    <row r="729" spans="1:11" x14ac:dyDescent="0.25">
      <c r="A729" s="11">
        <v>719</v>
      </c>
      <c r="B729" s="3">
        <v>45591.03833333333</v>
      </c>
      <c r="C729" s="5">
        <v>45590.955000000002</v>
      </c>
      <c r="D729" s="1">
        <v>48.1923828125</v>
      </c>
      <c r="E729" s="1">
        <v>23.171875</v>
      </c>
      <c r="F729">
        <f t="shared" si="71"/>
        <v>129241</v>
      </c>
      <c r="G729">
        <f t="shared" si="66"/>
        <v>35.900277777777781</v>
      </c>
      <c r="H729">
        <f t="shared" si="67"/>
        <v>49.1923828125</v>
      </c>
      <c r="I729">
        <f t="shared" si="68"/>
        <v>296.32187499999998</v>
      </c>
      <c r="J729">
        <f t="shared" si="69"/>
        <v>0.16600996066355211</v>
      </c>
      <c r="K729">
        <f t="shared" si="70"/>
        <v>0.16598199444444442</v>
      </c>
    </row>
    <row r="730" spans="1:11" x14ac:dyDescent="0.25">
      <c r="A730" s="11">
        <v>720</v>
      </c>
      <c r="B730" s="3">
        <v>45591.040416666663</v>
      </c>
      <c r="C730" s="5">
        <v>45590.957083333335</v>
      </c>
      <c r="D730" s="1">
        <v>48.193359375</v>
      </c>
      <c r="E730" s="1">
        <v>23.15234375</v>
      </c>
      <c r="F730">
        <f t="shared" si="71"/>
        <v>129421</v>
      </c>
      <c r="G730">
        <f t="shared" si="66"/>
        <v>35.950277777777778</v>
      </c>
      <c r="H730">
        <f t="shared" si="67"/>
        <v>49.193359375</v>
      </c>
      <c r="I730">
        <f t="shared" si="68"/>
        <v>296.30234374999998</v>
      </c>
      <c r="J730">
        <f t="shared" si="69"/>
        <v>0.16602419931077581</v>
      </c>
      <c r="K730">
        <f t="shared" si="70"/>
        <v>0.16598099444444442</v>
      </c>
    </row>
    <row r="731" spans="1:11" x14ac:dyDescent="0.25">
      <c r="A731" s="11">
        <v>721</v>
      </c>
      <c r="B731" s="3">
        <v>45591.042500000003</v>
      </c>
      <c r="C731" s="5">
        <v>45590.959166666667</v>
      </c>
      <c r="D731" s="1">
        <v>48.193359375</v>
      </c>
      <c r="E731" s="1">
        <v>23.15234375</v>
      </c>
      <c r="F731">
        <f t="shared" si="71"/>
        <v>129601</v>
      </c>
      <c r="G731">
        <f t="shared" si="66"/>
        <v>36.000277777777775</v>
      </c>
      <c r="H731">
        <f t="shared" si="67"/>
        <v>49.193359375</v>
      </c>
      <c r="I731">
        <f t="shared" si="68"/>
        <v>296.30234374999998</v>
      </c>
      <c r="J731">
        <f t="shared" si="69"/>
        <v>0.16602419931077581</v>
      </c>
      <c r="K731">
        <f t="shared" si="70"/>
        <v>0.16597999444444445</v>
      </c>
    </row>
    <row r="732" spans="1:11" x14ac:dyDescent="0.25">
      <c r="A732" s="11">
        <v>722</v>
      </c>
      <c r="B732" s="3">
        <v>45591.044583333336</v>
      </c>
      <c r="C732" s="5">
        <v>45590.96125</v>
      </c>
      <c r="D732" s="1">
        <v>48.193359375</v>
      </c>
      <c r="E732" s="1">
        <v>23.15234375</v>
      </c>
      <c r="F732">
        <f t="shared" si="71"/>
        <v>129781</v>
      </c>
      <c r="G732">
        <f t="shared" si="66"/>
        <v>36.050277777777779</v>
      </c>
      <c r="H732">
        <f t="shared" si="67"/>
        <v>49.193359375</v>
      </c>
      <c r="I732">
        <f t="shared" si="68"/>
        <v>296.30234374999998</v>
      </c>
      <c r="J732">
        <f t="shared" si="69"/>
        <v>0.16602419931077581</v>
      </c>
      <c r="K732">
        <f t="shared" si="70"/>
        <v>0.16597899444444444</v>
      </c>
    </row>
    <row r="733" spans="1:11" x14ac:dyDescent="0.25">
      <c r="A733" s="11">
        <v>723</v>
      </c>
      <c r="B733" s="3">
        <v>45591.046666666669</v>
      </c>
      <c r="C733" s="5">
        <v>45590.963333333333</v>
      </c>
      <c r="D733" s="1">
        <v>48.1875</v>
      </c>
      <c r="E733" s="1">
        <v>23.1328125</v>
      </c>
      <c r="F733">
        <f t="shared" si="71"/>
        <v>129961</v>
      </c>
      <c r="G733">
        <f t="shared" si="66"/>
        <v>36.100277777777777</v>
      </c>
      <c r="H733">
        <f t="shared" si="67"/>
        <v>49.1875</v>
      </c>
      <c r="I733">
        <f t="shared" si="68"/>
        <v>296.28281249999998</v>
      </c>
      <c r="J733">
        <f t="shared" si="69"/>
        <v>0.16601536749621615</v>
      </c>
      <c r="K733">
        <f t="shared" si="70"/>
        <v>0.16597799444444444</v>
      </c>
    </row>
    <row r="734" spans="1:11" x14ac:dyDescent="0.25">
      <c r="A734" s="11">
        <v>724</v>
      </c>
      <c r="B734" s="3">
        <v>45591.048750000002</v>
      </c>
      <c r="C734" s="5">
        <v>45590.965416666666</v>
      </c>
      <c r="D734" s="1">
        <v>48.1875</v>
      </c>
      <c r="E734" s="1">
        <v>23.1328125</v>
      </c>
      <c r="F734">
        <f t="shared" si="71"/>
        <v>130141</v>
      </c>
      <c r="G734">
        <f t="shared" si="66"/>
        <v>36.150277777777781</v>
      </c>
      <c r="H734">
        <f t="shared" si="67"/>
        <v>49.1875</v>
      </c>
      <c r="I734">
        <f t="shared" si="68"/>
        <v>296.28281249999998</v>
      </c>
      <c r="J734">
        <f t="shared" si="69"/>
        <v>0.16601536749621615</v>
      </c>
      <c r="K734">
        <f t="shared" si="70"/>
        <v>0.16597699444444444</v>
      </c>
    </row>
    <row r="735" spans="1:11" x14ac:dyDescent="0.25">
      <c r="A735" s="11">
        <v>725</v>
      </c>
      <c r="B735" s="3">
        <v>45591.050833333335</v>
      </c>
      <c r="C735" s="5">
        <v>45590.967499999999</v>
      </c>
      <c r="D735" s="1">
        <v>48.1875</v>
      </c>
      <c r="E735" s="1">
        <v>23.1328125</v>
      </c>
      <c r="F735">
        <f t="shared" si="71"/>
        <v>130321</v>
      </c>
      <c r="G735">
        <f t="shared" si="66"/>
        <v>36.200277777777778</v>
      </c>
      <c r="H735">
        <f t="shared" si="67"/>
        <v>49.1875</v>
      </c>
      <c r="I735">
        <f t="shared" si="68"/>
        <v>296.28281249999998</v>
      </c>
      <c r="J735">
        <f t="shared" si="69"/>
        <v>0.16601536749621615</v>
      </c>
      <c r="K735">
        <f t="shared" si="70"/>
        <v>0.16597599444444444</v>
      </c>
    </row>
    <row r="736" spans="1:11" x14ac:dyDescent="0.25">
      <c r="A736" s="11">
        <v>726</v>
      </c>
      <c r="B736" s="3">
        <v>45591.052916666667</v>
      </c>
      <c r="C736" s="5">
        <v>45590.969583333332</v>
      </c>
      <c r="D736" s="1">
        <v>48.1875</v>
      </c>
      <c r="E736" s="1">
        <v>23.1328125</v>
      </c>
      <c r="F736">
        <f t="shared" si="71"/>
        <v>130501</v>
      </c>
      <c r="G736">
        <f t="shared" si="66"/>
        <v>36.250277777777775</v>
      </c>
      <c r="H736">
        <f t="shared" si="67"/>
        <v>49.1875</v>
      </c>
      <c r="I736">
        <f t="shared" si="68"/>
        <v>296.28281249999998</v>
      </c>
      <c r="J736">
        <f t="shared" si="69"/>
        <v>0.16601536749621615</v>
      </c>
      <c r="K736">
        <f t="shared" si="70"/>
        <v>0.16597499444444444</v>
      </c>
    </row>
    <row r="737" spans="1:11" x14ac:dyDescent="0.25">
      <c r="A737" s="11">
        <v>727</v>
      </c>
      <c r="B737" s="3">
        <v>45591.055</v>
      </c>
      <c r="C737" s="5">
        <v>45590.971666666665</v>
      </c>
      <c r="D737" s="1">
        <v>48.1875</v>
      </c>
      <c r="E737" s="1">
        <v>23.1328125</v>
      </c>
      <c r="F737">
        <f t="shared" si="71"/>
        <v>130681</v>
      </c>
      <c r="G737">
        <f t="shared" si="66"/>
        <v>36.300277777777779</v>
      </c>
      <c r="H737">
        <f t="shared" si="67"/>
        <v>49.1875</v>
      </c>
      <c r="I737">
        <f t="shared" si="68"/>
        <v>296.28281249999998</v>
      </c>
      <c r="J737">
        <f t="shared" si="69"/>
        <v>0.16601536749621615</v>
      </c>
      <c r="K737">
        <f t="shared" si="70"/>
        <v>0.16597399444444444</v>
      </c>
    </row>
    <row r="738" spans="1:11" x14ac:dyDescent="0.25">
      <c r="A738" s="11">
        <v>728</v>
      </c>
      <c r="B738" s="3">
        <v>45591.057083333333</v>
      </c>
      <c r="C738" s="5">
        <v>45590.973749999997</v>
      </c>
      <c r="D738" s="1">
        <v>48.1875</v>
      </c>
      <c r="E738" s="1">
        <v>23.1328125</v>
      </c>
      <c r="F738">
        <f t="shared" si="71"/>
        <v>130861</v>
      </c>
      <c r="G738">
        <f t="shared" si="66"/>
        <v>36.350277777777777</v>
      </c>
      <c r="H738">
        <f t="shared" si="67"/>
        <v>49.1875</v>
      </c>
      <c r="I738">
        <f t="shared" si="68"/>
        <v>296.28281249999998</v>
      </c>
      <c r="J738">
        <f t="shared" si="69"/>
        <v>0.16601536749621615</v>
      </c>
      <c r="K738">
        <f t="shared" si="70"/>
        <v>0.16597299444444444</v>
      </c>
    </row>
    <row r="739" spans="1:11" x14ac:dyDescent="0.25">
      <c r="A739" s="11">
        <v>729</v>
      </c>
      <c r="B739" s="3">
        <v>45591.059166666666</v>
      </c>
      <c r="C739" s="5">
        <v>45590.97583333333</v>
      </c>
      <c r="D739" s="1">
        <v>48.181640625</v>
      </c>
      <c r="E739" s="1">
        <v>23.1142578125</v>
      </c>
      <c r="F739">
        <f t="shared" si="71"/>
        <v>131041</v>
      </c>
      <c r="G739">
        <f t="shared" si="66"/>
        <v>36.400277777777781</v>
      </c>
      <c r="H739">
        <f t="shared" si="67"/>
        <v>49.181640625</v>
      </c>
      <c r="I739">
        <f t="shared" si="68"/>
        <v>296.26425781249998</v>
      </c>
      <c r="J739">
        <f t="shared" si="69"/>
        <v>0.16600598731732982</v>
      </c>
      <c r="K739">
        <f t="shared" si="70"/>
        <v>0.16597199444444444</v>
      </c>
    </row>
    <row r="740" spans="1:11" x14ac:dyDescent="0.25">
      <c r="A740" s="11">
        <v>730</v>
      </c>
      <c r="B740" s="3">
        <v>45591.061249999999</v>
      </c>
      <c r="C740" s="5">
        <v>45590.977916666663</v>
      </c>
      <c r="D740" s="1">
        <v>48.1806640625</v>
      </c>
      <c r="E740" s="1">
        <v>23.1328125</v>
      </c>
      <c r="F740">
        <f t="shared" si="71"/>
        <v>131221</v>
      </c>
      <c r="G740">
        <f t="shared" si="66"/>
        <v>36.450277777777778</v>
      </c>
      <c r="H740">
        <f t="shared" si="67"/>
        <v>49.1806640625</v>
      </c>
      <c r="I740">
        <f t="shared" si="68"/>
        <v>296.28281249999998</v>
      </c>
      <c r="J740">
        <f t="shared" si="69"/>
        <v>0.16599229515718197</v>
      </c>
      <c r="K740">
        <f t="shared" si="70"/>
        <v>0.16597099444444444</v>
      </c>
    </row>
    <row r="741" spans="1:11" x14ac:dyDescent="0.25">
      <c r="A741" s="11">
        <v>731</v>
      </c>
      <c r="B741" s="3">
        <v>45591.063333333332</v>
      </c>
      <c r="C741" s="5">
        <v>45590.98</v>
      </c>
      <c r="D741" s="1">
        <v>48.1806640625</v>
      </c>
      <c r="E741" s="1">
        <v>23.1328125</v>
      </c>
      <c r="F741">
        <f t="shared" si="71"/>
        <v>131401</v>
      </c>
      <c r="G741">
        <f t="shared" si="66"/>
        <v>36.500277777777775</v>
      </c>
      <c r="H741">
        <f t="shared" si="67"/>
        <v>49.1806640625</v>
      </c>
      <c r="I741">
        <f t="shared" si="68"/>
        <v>296.28281249999998</v>
      </c>
      <c r="J741">
        <f t="shared" si="69"/>
        <v>0.16599229515718197</v>
      </c>
      <c r="K741">
        <f t="shared" si="70"/>
        <v>0.16596999444444444</v>
      </c>
    </row>
    <row r="742" spans="1:11" x14ac:dyDescent="0.25">
      <c r="A742" s="11">
        <v>732</v>
      </c>
      <c r="B742" s="3">
        <v>45591.065416666665</v>
      </c>
      <c r="C742" s="5">
        <v>45590.982083333336</v>
      </c>
      <c r="D742" s="1">
        <v>48.181640625</v>
      </c>
      <c r="E742" s="1">
        <v>23.1142578125</v>
      </c>
      <c r="F742">
        <f t="shared" si="71"/>
        <v>131581</v>
      </c>
      <c r="G742">
        <f t="shared" si="66"/>
        <v>36.550277777777779</v>
      </c>
      <c r="H742">
        <f t="shared" si="67"/>
        <v>49.181640625</v>
      </c>
      <c r="I742">
        <f t="shared" si="68"/>
        <v>296.26425781249998</v>
      </c>
      <c r="J742">
        <f t="shared" si="69"/>
        <v>0.16600598731732982</v>
      </c>
      <c r="K742">
        <f t="shared" si="70"/>
        <v>0.16596899444444443</v>
      </c>
    </row>
    <row r="743" spans="1:11" x14ac:dyDescent="0.25">
      <c r="A743" s="11">
        <v>733</v>
      </c>
      <c r="B743" s="3">
        <v>45591.067499999997</v>
      </c>
      <c r="C743" s="5">
        <v>45590.984166666669</v>
      </c>
      <c r="D743" s="1">
        <v>48.181640625</v>
      </c>
      <c r="E743" s="1">
        <v>23.1142578125</v>
      </c>
      <c r="F743">
        <f t="shared" si="71"/>
        <v>131761</v>
      </c>
      <c r="G743">
        <f t="shared" si="66"/>
        <v>36.600277777777777</v>
      </c>
      <c r="H743">
        <f t="shared" si="67"/>
        <v>49.181640625</v>
      </c>
      <c r="I743">
        <f t="shared" si="68"/>
        <v>296.26425781249998</v>
      </c>
      <c r="J743">
        <f t="shared" si="69"/>
        <v>0.16600598731732982</v>
      </c>
      <c r="K743">
        <f t="shared" si="70"/>
        <v>0.16596799444444443</v>
      </c>
    </row>
    <row r="744" spans="1:11" x14ac:dyDescent="0.25">
      <c r="A744" s="11">
        <v>734</v>
      </c>
      <c r="B744" s="3">
        <v>45591.06958333333</v>
      </c>
      <c r="C744" s="5">
        <v>45590.986250000002</v>
      </c>
      <c r="D744" s="1">
        <v>48.1748046875</v>
      </c>
      <c r="E744" s="1">
        <v>23.1142578125</v>
      </c>
      <c r="F744">
        <f t="shared" si="71"/>
        <v>131941</v>
      </c>
      <c r="G744">
        <f t="shared" si="66"/>
        <v>36.650277777777781</v>
      </c>
      <c r="H744">
        <f t="shared" si="67"/>
        <v>49.1748046875</v>
      </c>
      <c r="I744">
        <f t="shared" si="68"/>
        <v>296.26425781249998</v>
      </c>
      <c r="J744">
        <f t="shared" si="69"/>
        <v>0.16598291353330175</v>
      </c>
      <c r="K744">
        <f t="shared" si="70"/>
        <v>0.16596699444444443</v>
      </c>
    </row>
    <row r="745" spans="1:11" x14ac:dyDescent="0.25">
      <c r="A745" s="11">
        <v>735</v>
      </c>
      <c r="B745" s="3">
        <v>45591.071666666663</v>
      </c>
      <c r="C745" s="5">
        <v>45590.988333333335</v>
      </c>
      <c r="D745" s="1">
        <v>48.181640625</v>
      </c>
      <c r="E745" s="1">
        <v>23.1142578125</v>
      </c>
      <c r="F745">
        <f t="shared" si="71"/>
        <v>132121</v>
      </c>
      <c r="G745">
        <f t="shared" si="66"/>
        <v>36.700277777777778</v>
      </c>
      <c r="H745">
        <f t="shared" si="67"/>
        <v>49.181640625</v>
      </c>
      <c r="I745">
        <f t="shared" si="68"/>
        <v>296.26425781249998</v>
      </c>
      <c r="J745">
        <f t="shared" si="69"/>
        <v>0.16600598731732982</v>
      </c>
      <c r="K745">
        <f t="shared" si="70"/>
        <v>0.16596599444444443</v>
      </c>
    </row>
    <row r="746" spans="1:11" x14ac:dyDescent="0.25">
      <c r="A746" s="11">
        <v>736</v>
      </c>
      <c r="B746" s="3">
        <v>45591.073750000003</v>
      </c>
      <c r="C746" s="5">
        <v>45590.990416666667</v>
      </c>
      <c r="D746" s="1">
        <v>48.17578125</v>
      </c>
      <c r="E746" s="1">
        <v>23.09423828125</v>
      </c>
      <c r="F746">
        <f t="shared" si="71"/>
        <v>132301</v>
      </c>
      <c r="G746">
        <f t="shared" si="66"/>
        <v>36.750277777777775</v>
      </c>
      <c r="H746">
        <f t="shared" si="67"/>
        <v>49.17578125</v>
      </c>
      <c r="I746">
        <f t="shared" si="68"/>
        <v>296.24423828124998</v>
      </c>
      <c r="J746">
        <f t="shared" si="69"/>
        <v>0.16599742676957391</v>
      </c>
      <c r="K746">
        <f t="shared" si="70"/>
        <v>0.16596499444444443</v>
      </c>
    </row>
    <row r="747" spans="1:11" x14ac:dyDescent="0.25">
      <c r="A747" s="11">
        <v>737</v>
      </c>
      <c r="B747" s="3">
        <v>45591.075833333336</v>
      </c>
      <c r="C747" s="5">
        <v>45590.9925</v>
      </c>
      <c r="D747" s="1">
        <v>48.17578125</v>
      </c>
      <c r="E747" s="1">
        <v>23.09423828125</v>
      </c>
      <c r="F747">
        <f t="shared" si="71"/>
        <v>132481</v>
      </c>
      <c r="G747">
        <f t="shared" si="66"/>
        <v>36.800277777777779</v>
      </c>
      <c r="H747">
        <f t="shared" si="67"/>
        <v>49.17578125</v>
      </c>
      <c r="I747">
        <f t="shared" si="68"/>
        <v>296.24423828124998</v>
      </c>
      <c r="J747">
        <f t="shared" si="69"/>
        <v>0.16599742676957391</v>
      </c>
      <c r="K747">
        <f t="shared" si="70"/>
        <v>0.16596399444444443</v>
      </c>
    </row>
    <row r="748" spans="1:11" x14ac:dyDescent="0.25">
      <c r="A748" s="11">
        <v>738</v>
      </c>
      <c r="B748" s="3">
        <v>45591.077916666669</v>
      </c>
      <c r="C748" s="5">
        <v>45590.994583333333</v>
      </c>
      <c r="D748" s="1">
        <v>48.169921875</v>
      </c>
      <c r="E748" s="1">
        <v>23.09423828125</v>
      </c>
      <c r="F748">
        <f t="shared" si="71"/>
        <v>132661</v>
      </c>
      <c r="G748">
        <f t="shared" si="66"/>
        <v>36.850277777777777</v>
      </c>
      <c r="H748">
        <f t="shared" si="67"/>
        <v>49.169921875</v>
      </c>
      <c r="I748">
        <f t="shared" si="68"/>
        <v>296.24423828124998</v>
      </c>
      <c r="J748">
        <f t="shared" si="69"/>
        <v>0.16597764790388528</v>
      </c>
      <c r="K748">
        <f t="shared" si="70"/>
        <v>0.16596299444444443</v>
      </c>
    </row>
    <row r="749" spans="1:11" x14ac:dyDescent="0.25">
      <c r="A749" s="11">
        <v>739</v>
      </c>
      <c r="B749" s="3">
        <v>45591.08</v>
      </c>
      <c r="C749" s="5">
        <v>45590.996666666666</v>
      </c>
      <c r="D749" s="1">
        <v>48.1767578125</v>
      </c>
      <c r="E749" s="1">
        <v>23.07568359375</v>
      </c>
      <c r="F749">
        <f t="shared" si="71"/>
        <v>132841</v>
      </c>
      <c r="G749">
        <f t="shared" si="66"/>
        <v>36.900277777777781</v>
      </c>
      <c r="H749">
        <f t="shared" si="67"/>
        <v>49.1767578125</v>
      </c>
      <c r="I749">
        <f t="shared" si="68"/>
        <v>296.22568359374998</v>
      </c>
      <c r="J749">
        <f t="shared" si="69"/>
        <v>0.16601112103413027</v>
      </c>
      <c r="K749">
        <f t="shared" si="70"/>
        <v>0.16596199444444443</v>
      </c>
    </row>
    <row r="750" spans="1:11" x14ac:dyDescent="0.25">
      <c r="A750" s="11">
        <v>740</v>
      </c>
      <c r="B750" s="3">
        <v>45591.082083333335</v>
      </c>
      <c r="C750" s="5">
        <v>45590.998749999999</v>
      </c>
      <c r="D750" s="1">
        <v>48.1826171875</v>
      </c>
      <c r="E750" s="1">
        <v>23.09423828125</v>
      </c>
      <c r="F750">
        <f t="shared" si="71"/>
        <v>133021</v>
      </c>
      <c r="G750">
        <f t="shared" si="66"/>
        <v>36.950277777777778</v>
      </c>
      <c r="H750">
        <f t="shared" si="67"/>
        <v>49.1826171875</v>
      </c>
      <c r="I750">
        <f t="shared" si="68"/>
        <v>296.24423828124998</v>
      </c>
      <c r="J750">
        <f t="shared" si="69"/>
        <v>0.16602050211287733</v>
      </c>
      <c r="K750">
        <f t="shared" si="70"/>
        <v>0.16596099444444443</v>
      </c>
    </row>
    <row r="751" spans="1:11" x14ac:dyDescent="0.25">
      <c r="A751" s="11">
        <v>741</v>
      </c>
      <c r="B751" s="3">
        <v>45591.084166666667</v>
      </c>
      <c r="C751" s="5">
        <v>45591.000833333332</v>
      </c>
      <c r="D751" s="1">
        <v>48.1748046875</v>
      </c>
      <c r="E751" s="1">
        <v>23.1142578125</v>
      </c>
      <c r="F751">
        <f t="shared" si="71"/>
        <v>133201</v>
      </c>
      <c r="G751">
        <f t="shared" si="66"/>
        <v>37.000277777777775</v>
      </c>
      <c r="H751">
        <f t="shared" si="67"/>
        <v>49.1748046875</v>
      </c>
      <c r="I751">
        <f t="shared" si="68"/>
        <v>296.26425781249998</v>
      </c>
      <c r="J751">
        <f t="shared" si="69"/>
        <v>0.16598291353330175</v>
      </c>
      <c r="K751">
        <f t="shared" si="70"/>
        <v>0.16595999444444443</v>
      </c>
    </row>
    <row r="752" spans="1:11" x14ac:dyDescent="0.25">
      <c r="A752" s="11">
        <v>742</v>
      </c>
      <c r="B752" s="3">
        <v>45591.08625</v>
      </c>
      <c r="C752" s="5">
        <v>45591.002916666665</v>
      </c>
      <c r="D752" s="1">
        <v>48.169921875</v>
      </c>
      <c r="E752" s="1">
        <v>23.09423828125</v>
      </c>
      <c r="F752">
        <f t="shared" si="71"/>
        <v>133381</v>
      </c>
      <c r="G752">
        <f t="shared" si="66"/>
        <v>37.050277777777779</v>
      </c>
      <c r="H752">
        <f t="shared" si="67"/>
        <v>49.169921875</v>
      </c>
      <c r="I752">
        <f t="shared" si="68"/>
        <v>296.24423828124998</v>
      </c>
      <c r="J752">
        <f t="shared" si="69"/>
        <v>0.16597764790388528</v>
      </c>
      <c r="K752">
        <f t="shared" si="70"/>
        <v>0.16595899444444442</v>
      </c>
    </row>
    <row r="753" spans="1:11" x14ac:dyDescent="0.25">
      <c r="A753" s="11">
        <v>743</v>
      </c>
      <c r="B753" s="3">
        <v>45591.088333333333</v>
      </c>
      <c r="C753" s="5">
        <v>45591.004999999997</v>
      </c>
      <c r="D753" s="1">
        <v>48.169921875</v>
      </c>
      <c r="E753" s="1">
        <v>23.07568359375</v>
      </c>
      <c r="F753">
        <f t="shared" si="71"/>
        <v>133561</v>
      </c>
      <c r="G753">
        <f t="shared" si="66"/>
        <v>37.100277777777777</v>
      </c>
      <c r="H753">
        <f t="shared" si="67"/>
        <v>49.169921875</v>
      </c>
      <c r="I753">
        <f t="shared" si="68"/>
        <v>296.22568359374998</v>
      </c>
      <c r="J753">
        <f t="shared" si="69"/>
        <v>0.1659880442454566</v>
      </c>
      <c r="K753">
        <f t="shared" si="70"/>
        <v>0.16595799444444442</v>
      </c>
    </row>
    <row r="754" spans="1:11" x14ac:dyDescent="0.25">
      <c r="A754" s="11">
        <v>744</v>
      </c>
      <c r="B754" s="3">
        <v>45591.090416666666</v>
      </c>
      <c r="C754" s="5">
        <v>45591.00708333333</v>
      </c>
      <c r="D754" s="1">
        <v>48.169921875</v>
      </c>
      <c r="E754" s="1">
        <v>23.07568359375</v>
      </c>
      <c r="F754">
        <f t="shared" si="71"/>
        <v>133741</v>
      </c>
      <c r="G754">
        <f t="shared" si="66"/>
        <v>37.150277777777781</v>
      </c>
      <c r="H754">
        <f t="shared" si="67"/>
        <v>49.169921875</v>
      </c>
      <c r="I754">
        <f t="shared" si="68"/>
        <v>296.22568359374998</v>
      </c>
      <c r="J754">
        <f t="shared" si="69"/>
        <v>0.1659880442454566</v>
      </c>
      <c r="K754">
        <f t="shared" si="70"/>
        <v>0.16595699444444442</v>
      </c>
    </row>
    <row r="755" spans="1:11" x14ac:dyDescent="0.25">
      <c r="A755" s="11">
        <v>745</v>
      </c>
      <c r="B755" s="3">
        <v>45591.092499999999</v>
      </c>
      <c r="C755" s="5">
        <v>45591.009166666663</v>
      </c>
      <c r="D755" s="1">
        <v>48.169921875</v>
      </c>
      <c r="E755" s="1">
        <v>23.07568359375</v>
      </c>
      <c r="F755">
        <f t="shared" si="71"/>
        <v>133921</v>
      </c>
      <c r="G755">
        <f t="shared" si="66"/>
        <v>37.200277777777778</v>
      </c>
      <c r="H755">
        <f t="shared" si="67"/>
        <v>49.169921875</v>
      </c>
      <c r="I755">
        <f t="shared" si="68"/>
        <v>296.22568359374998</v>
      </c>
      <c r="J755">
        <f t="shared" si="69"/>
        <v>0.1659880442454566</v>
      </c>
      <c r="K755">
        <f t="shared" si="70"/>
        <v>0.16595599444444442</v>
      </c>
    </row>
    <row r="756" spans="1:11" x14ac:dyDescent="0.25">
      <c r="A756" s="11">
        <v>746</v>
      </c>
      <c r="B756" s="3">
        <v>45591.094583333332</v>
      </c>
      <c r="C756" s="5">
        <v>45591.011250000003</v>
      </c>
      <c r="D756" s="1">
        <v>48.1640625</v>
      </c>
      <c r="E756" s="1">
        <v>23.07568359375</v>
      </c>
      <c r="F756">
        <f t="shared" si="71"/>
        <v>134101</v>
      </c>
      <c r="G756">
        <f t="shared" si="66"/>
        <v>37.250277777777775</v>
      </c>
      <c r="H756">
        <f t="shared" si="67"/>
        <v>49.1640625</v>
      </c>
      <c r="I756">
        <f t="shared" si="68"/>
        <v>296.22568359374998</v>
      </c>
      <c r="J756">
        <f t="shared" si="69"/>
        <v>0.1659682641408792</v>
      </c>
      <c r="K756">
        <f t="shared" si="70"/>
        <v>0.16595499444444442</v>
      </c>
    </row>
    <row r="757" spans="1:11" x14ac:dyDescent="0.25">
      <c r="A757" s="11">
        <v>747</v>
      </c>
      <c r="B757" s="3">
        <v>45591.096666666665</v>
      </c>
      <c r="C757" s="5">
        <v>45591.013333333336</v>
      </c>
      <c r="D757" s="1">
        <v>48.169921875</v>
      </c>
      <c r="E757" s="1">
        <v>23.07568359375</v>
      </c>
      <c r="F757">
        <f t="shared" si="71"/>
        <v>134281</v>
      </c>
      <c r="G757">
        <f t="shared" si="66"/>
        <v>37.300277777777779</v>
      </c>
      <c r="H757">
        <f t="shared" si="67"/>
        <v>49.169921875</v>
      </c>
      <c r="I757">
        <f t="shared" si="68"/>
        <v>296.22568359374998</v>
      </c>
      <c r="J757">
        <f t="shared" si="69"/>
        <v>0.1659880442454566</v>
      </c>
      <c r="K757">
        <f t="shared" si="70"/>
        <v>0.16595399444444442</v>
      </c>
    </row>
    <row r="758" spans="1:11" x14ac:dyDescent="0.25">
      <c r="A758" s="11">
        <v>748</v>
      </c>
      <c r="B758" s="3">
        <v>45591.098749999997</v>
      </c>
      <c r="C758" s="5">
        <v>45591.015416666669</v>
      </c>
      <c r="D758" s="1">
        <v>48.1640625</v>
      </c>
      <c r="E758" s="1">
        <v>23.07568359375</v>
      </c>
      <c r="F758">
        <f t="shared" si="71"/>
        <v>134461</v>
      </c>
      <c r="G758">
        <f t="shared" si="66"/>
        <v>37.350277777777777</v>
      </c>
      <c r="H758">
        <f t="shared" si="67"/>
        <v>49.1640625</v>
      </c>
      <c r="I758">
        <f t="shared" si="68"/>
        <v>296.22568359374998</v>
      </c>
      <c r="J758">
        <f t="shared" si="69"/>
        <v>0.1659682641408792</v>
      </c>
      <c r="K758">
        <f t="shared" si="70"/>
        <v>0.16595299444444442</v>
      </c>
    </row>
    <row r="759" spans="1:11" x14ac:dyDescent="0.25">
      <c r="A759" s="11">
        <v>749</v>
      </c>
      <c r="B759" s="3">
        <v>45591.10083333333</v>
      </c>
      <c r="C759" s="5">
        <v>45591.017500000002</v>
      </c>
      <c r="D759" s="1">
        <v>48.1640625</v>
      </c>
      <c r="E759" s="1">
        <v>23.07568359375</v>
      </c>
      <c r="F759">
        <f t="shared" si="71"/>
        <v>134641</v>
      </c>
      <c r="G759">
        <f t="shared" si="66"/>
        <v>37.400277777777781</v>
      </c>
      <c r="H759">
        <f t="shared" si="67"/>
        <v>49.1640625</v>
      </c>
      <c r="I759">
        <f t="shared" si="68"/>
        <v>296.22568359374998</v>
      </c>
      <c r="J759">
        <f t="shared" si="69"/>
        <v>0.1659682641408792</v>
      </c>
      <c r="K759">
        <f t="shared" si="70"/>
        <v>0.16595199444444445</v>
      </c>
    </row>
    <row r="760" spans="1:11" x14ac:dyDescent="0.25">
      <c r="A760" s="11">
        <v>750</v>
      </c>
      <c r="B760" s="3">
        <v>45591.102916666663</v>
      </c>
      <c r="C760" s="5">
        <v>45591.019583333335</v>
      </c>
      <c r="D760" s="1">
        <v>48.1640625</v>
      </c>
      <c r="E760" s="1">
        <v>23.05712890625</v>
      </c>
      <c r="F760">
        <f t="shared" si="71"/>
        <v>134821</v>
      </c>
      <c r="G760">
        <f t="shared" si="66"/>
        <v>37.450277777777778</v>
      </c>
      <c r="H760">
        <f t="shared" si="67"/>
        <v>49.1640625</v>
      </c>
      <c r="I760">
        <f t="shared" si="68"/>
        <v>296.20712890624998</v>
      </c>
      <c r="J760">
        <f t="shared" si="69"/>
        <v>0.16597866054587937</v>
      </c>
      <c r="K760">
        <f t="shared" si="70"/>
        <v>0.16595099444444444</v>
      </c>
    </row>
    <row r="761" spans="1:11" x14ac:dyDescent="0.25">
      <c r="A761" s="11">
        <v>751</v>
      </c>
      <c r="B761" s="3">
        <v>45591.105000000003</v>
      </c>
      <c r="C761" s="5">
        <v>45591.021666666667</v>
      </c>
      <c r="D761" s="1">
        <v>48.1640625</v>
      </c>
      <c r="E761" s="1">
        <v>23.07568359375</v>
      </c>
      <c r="F761">
        <f t="shared" si="71"/>
        <v>135001</v>
      </c>
      <c r="G761">
        <f t="shared" si="66"/>
        <v>37.500277777777775</v>
      </c>
      <c r="H761">
        <f t="shared" si="67"/>
        <v>49.1640625</v>
      </c>
      <c r="I761">
        <f t="shared" si="68"/>
        <v>296.22568359374998</v>
      </c>
      <c r="J761">
        <f t="shared" si="69"/>
        <v>0.1659682641408792</v>
      </c>
      <c r="K761">
        <f t="shared" si="70"/>
        <v>0.16594999444444444</v>
      </c>
    </row>
    <row r="762" spans="1:11" x14ac:dyDescent="0.25">
      <c r="A762" s="11">
        <v>752</v>
      </c>
      <c r="B762" s="3">
        <v>45591.107083333336</v>
      </c>
      <c r="C762" s="5">
        <v>45591.02375</v>
      </c>
      <c r="D762" s="1">
        <v>48.1572265625</v>
      </c>
      <c r="E762" s="1">
        <v>23.07568359375</v>
      </c>
      <c r="F762">
        <f t="shared" si="71"/>
        <v>135181</v>
      </c>
      <c r="G762">
        <f t="shared" si="66"/>
        <v>37.550277777777779</v>
      </c>
      <c r="H762">
        <f t="shared" si="67"/>
        <v>49.1572265625</v>
      </c>
      <c r="I762">
        <f t="shared" si="68"/>
        <v>296.22568359374998</v>
      </c>
      <c r="J762">
        <f t="shared" si="69"/>
        <v>0.16594518735220554</v>
      </c>
      <c r="K762">
        <f t="shared" si="70"/>
        <v>0.16594899444444444</v>
      </c>
    </row>
    <row r="763" spans="1:11" x14ac:dyDescent="0.25">
      <c r="A763" s="11">
        <v>753</v>
      </c>
      <c r="B763" s="3">
        <v>45591.109166666669</v>
      </c>
      <c r="C763" s="5">
        <v>45591.025833333333</v>
      </c>
      <c r="D763" s="1">
        <v>48.1640625</v>
      </c>
      <c r="E763" s="1">
        <v>23.07568359375</v>
      </c>
      <c r="F763">
        <f t="shared" si="71"/>
        <v>135361</v>
      </c>
      <c r="G763">
        <f t="shared" si="66"/>
        <v>37.600277777777777</v>
      </c>
      <c r="H763">
        <f t="shared" si="67"/>
        <v>49.1640625</v>
      </c>
      <c r="I763">
        <f t="shared" si="68"/>
        <v>296.22568359374998</v>
      </c>
      <c r="J763">
        <f t="shared" si="69"/>
        <v>0.1659682641408792</v>
      </c>
      <c r="K763">
        <f t="shared" si="70"/>
        <v>0.16594799444444444</v>
      </c>
    </row>
    <row r="764" spans="1:11" x14ac:dyDescent="0.25">
      <c r="A764" s="11">
        <v>754</v>
      </c>
      <c r="B764" s="3">
        <v>45591.111250000002</v>
      </c>
      <c r="C764" s="5">
        <v>45591.027916666666</v>
      </c>
      <c r="D764" s="1">
        <v>48.158203125</v>
      </c>
      <c r="E764" s="1">
        <v>23.05712890625</v>
      </c>
      <c r="F764">
        <f t="shared" si="71"/>
        <v>135541</v>
      </c>
      <c r="G764">
        <f t="shared" si="66"/>
        <v>37.650277777777781</v>
      </c>
      <c r="H764">
        <f t="shared" si="67"/>
        <v>49.158203125</v>
      </c>
      <c r="I764">
        <f t="shared" si="68"/>
        <v>296.20712890624998</v>
      </c>
      <c r="J764">
        <f t="shared" si="69"/>
        <v>0.16595887920225799</v>
      </c>
      <c r="K764">
        <f t="shared" si="70"/>
        <v>0.16594699444444444</v>
      </c>
    </row>
    <row r="765" spans="1:11" x14ac:dyDescent="0.25">
      <c r="A765" s="11">
        <v>755</v>
      </c>
      <c r="B765" s="3">
        <v>45591.113333333335</v>
      </c>
      <c r="C765" s="5">
        <v>45591.03</v>
      </c>
      <c r="D765" s="1">
        <v>48.158203125</v>
      </c>
      <c r="E765" s="1">
        <v>23.05712890625</v>
      </c>
      <c r="F765">
        <f t="shared" si="71"/>
        <v>135721</v>
      </c>
      <c r="G765">
        <f t="shared" si="66"/>
        <v>37.700277777777778</v>
      </c>
      <c r="H765">
        <f t="shared" si="67"/>
        <v>49.158203125</v>
      </c>
      <c r="I765">
        <f t="shared" si="68"/>
        <v>296.20712890624998</v>
      </c>
      <c r="J765">
        <f t="shared" si="69"/>
        <v>0.16595887920225799</v>
      </c>
      <c r="K765">
        <f t="shared" si="70"/>
        <v>0.16594599444444444</v>
      </c>
    </row>
    <row r="766" spans="1:11" x14ac:dyDescent="0.25">
      <c r="A766" s="11">
        <v>756</v>
      </c>
      <c r="B766" s="3">
        <v>45591.115416666667</v>
      </c>
      <c r="C766" s="5">
        <v>45591.032083333332</v>
      </c>
      <c r="D766" s="1">
        <v>48.158203125</v>
      </c>
      <c r="E766" s="1">
        <v>23.05712890625</v>
      </c>
      <c r="F766">
        <f t="shared" si="71"/>
        <v>135901</v>
      </c>
      <c r="G766">
        <f t="shared" si="66"/>
        <v>37.750277777777775</v>
      </c>
      <c r="H766">
        <f t="shared" si="67"/>
        <v>49.158203125</v>
      </c>
      <c r="I766">
        <f t="shared" si="68"/>
        <v>296.20712890624998</v>
      </c>
      <c r="J766">
        <f t="shared" si="69"/>
        <v>0.16595887920225799</v>
      </c>
      <c r="K766">
        <f t="shared" si="70"/>
        <v>0.16594499444444444</v>
      </c>
    </row>
    <row r="767" spans="1:11" x14ac:dyDescent="0.25">
      <c r="A767" s="11">
        <v>757</v>
      </c>
      <c r="B767" s="3">
        <v>45591.1175</v>
      </c>
      <c r="C767" s="5">
        <v>45591.034166666665</v>
      </c>
      <c r="D767" s="1">
        <v>48.158203125</v>
      </c>
      <c r="E767" s="1">
        <v>23.05712890625</v>
      </c>
      <c r="F767">
        <f t="shared" si="71"/>
        <v>136081</v>
      </c>
      <c r="G767">
        <f t="shared" si="66"/>
        <v>37.800277777777779</v>
      </c>
      <c r="H767">
        <f t="shared" si="67"/>
        <v>49.158203125</v>
      </c>
      <c r="I767">
        <f t="shared" si="68"/>
        <v>296.20712890624998</v>
      </c>
      <c r="J767">
        <f t="shared" si="69"/>
        <v>0.16595887920225799</v>
      </c>
      <c r="K767">
        <f t="shared" si="70"/>
        <v>0.16594399444444444</v>
      </c>
    </row>
    <row r="768" spans="1:11" x14ac:dyDescent="0.25">
      <c r="A768" s="11">
        <v>758</v>
      </c>
      <c r="B768" s="3">
        <v>45591.119583333333</v>
      </c>
      <c r="C768" s="5">
        <v>45591.036249999997</v>
      </c>
      <c r="D768" s="1">
        <v>48.158203125</v>
      </c>
      <c r="E768" s="1">
        <v>23.05712890625</v>
      </c>
      <c r="F768">
        <f t="shared" si="71"/>
        <v>136261</v>
      </c>
      <c r="G768">
        <f t="shared" si="66"/>
        <v>37.850277777777777</v>
      </c>
      <c r="H768">
        <f t="shared" si="67"/>
        <v>49.158203125</v>
      </c>
      <c r="I768">
        <f t="shared" si="68"/>
        <v>296.20712890624998</v>
      </c>
      <c r="J768">
        <f t="shared" si="69"/>
        <v>0.16595887920225799</v>
      </c>
      <c r="K768">
        <f t="shared" si="70"/>
        <v>0.16594299444444444</v>
      </c>
    </row>
    <row r="769" spans="1:11" x14ac:dyDescent="0.25">
      <c r="A769" s="11">
        <v>759</v>
      </c>
      <c r="B769" s="3">
        <v>45591.121666666666</v>
      </c>
      <c r="C769" s="5">
        <v>45591.03833333333</v>
      </c>
      <c r="D769" s="1">
        <v>48.1513671875</v>
      </c>
      <c r="E769" s="1">
        <v>23.05712890625</v>
      </c>
      <c r="F769">
        <f t="shared" si="71"/>
        <v>136441</v>
      </c>
      <c r="G769">
        <f t="shared" si="66"/>
        <v>37.900277777777781</v>
      </c>
      <c r="H769">
        <f t="shared" si="67"/>
        <v>49.1513671875</v>
      </c>
      <c r="I769">
        <f t="shared" si="68"/>
        <v>296.20712890624998</v>
      </c>
      <c r="J769">
        <f t="shared" si="69"/>
        <v>0.16593580096803304</v>
      </c>
      <c r="K769">
        <f t="shared" si="70"/>
        <v>0.16594199444444444</v>
      </c>
    </row>
    <row r="770" spans="1:11" x14ac:dyDescent="0.25">
      <c r="A770" s="11">
        <v>760</v>
      </c>
      <c r="B770" s="3">
        <v>45591.123749999999</v>
      </c>
      <c r="C770" s="5">
        <v>45591.040416666663</v>
      </c>
      <c r="D770" s="1">
        <v>48.1513671875</v>
      </c>
      <c r="E770" s="1">
        <v>23.05712890625</v>
      </c>
      <c r="F770">
        <f t="shared" si="71"/>
        <v>136621</v>
      </c>
      <c r="G770">
        <f t="shared" si="66"/>
        <v>37.950277777777778</v>
      </c>
      <c r="H770">
        <f t="shared" si="67"/>
        <v>49.1513671875</v>
      </c>
      <c r="I770">
        <f t="shared" si="68"/>
        <v>296.20712890624998</v>
      </c>
      <c r="J770">
        <f t="shared" si="69"/>
        <v>0.16593580096803304</v>
      </c>
      <c r="K770">
        <f t="shared" si="70"/>
        <v>0.16594099444444443</v>
      </c>
    </row>
    <row r="771" spans="1:11" x14ac:dyDescent="0.25">
      <c r="A771" s="11">
        <v>761</v>
      </c>
      <c r="B771" s="3">
        <v>45591.125833333332</v>
      </c>
      <c r="C771" s="5">
        <v>45591.042500000003</v>
      </c>
      <c r="D771" s="1">
        <v>48.1513671875</v>
      </c>
      <c r="E771" s="1">
        <v>23.05712890625</v>
      </c>
      <c r="F771">
        <f t="shared" si="71"/>
        <v>136801</v>
      </c>
      <c r="G771">
        <f t="shared" si="66"/>
        <v>38.000277777777775</v>
      </c>
      <c r="H771">
        <f t="shared" si="67"/>
        <v>49.1513671875</v>
      </c>
      <c r="I771">
        <f t="shared" si="68"/>
        <v>296.20712890624998</v>
      </c>
      <c r="J771">
        <f t="shared" si="69"/>
        <v>0.16593580096803304</v>
      </c>
      <c r="K771">
        <f t="shared" si="70"/>
        <v>0.16593999444444443</v>
      </c>
    </row>
    <row r="772" spans="1:11" x14ac:dyDescent="0.25">
      <c r="A772" s="11">
        <v>762</v>
      </c>
      <c r="B772" s="3">
        <v>45591.127916666665</v>
      </c>
      <c r="C772" s="5">
        <v>45591.044583333336</v>
      </c>
      <c r="D772" s="1">
        <v>48.1591796875</v>
      </c>
      <c r="E772" s="1">
        <v>23.03662109375</v>
      </c>
      <c r="F772">
        <f t="shared" si="71"/>
        <v>136981</v>
      </c>
      <c r="G772">
        <f t="shared" si="66"/>
        <v>38.050277777777779</v>
      </c>
      <c r="H772">
        <f t="shared" si="67"/>
        <v>49.1591796875</v>
      </c>
      <c r="I772">
        <f t="shared" si="68"/>
        <v>296.18662109374998</v>
      </c>
      <c r="J772">
        <f t="shared" si="69"/>
        <v>0.16597366723036411</v>
      </c>
      <c r="K772">
        <f t="shared" si="70"/>
        <v>0.16593899444444443</v>
      </c>
    </row>
    <row r="773" spans="1:11" x14ac:dyDescent="0.25">
      <c r="A773" s="11">
        <v>763</v>
      </c>
      <c r="B773" s="3">
        <v>45591.13</v>
      </c>
      <c r="C773" s="5">
        <v>45591.046666666669</v>
      </c>
      <c r="D773" s="1">
        <v>48.15234375</v>
      </c>
      <c r="E773" s="1">
        <v>23.03662109375</v>
      </c>
      <c r="F773">
        <f t="shared" si="71"/>
        <v>137161</v>
      </c>
      <c r="G773">
        <f t="shared" si="66"/>
        <v>38.100277777777777</v>
      </c>
      <c r="H773">
        <f t="shared" si="67"/>
        <v>49.15234375</v>
      </c>
      <c r="I773">
        <f t="shared" si="68"/>
        <v>296.18662109374998</v>
      </c>
      <c r="J773">
        <f t="shared" si="69"/>
        <v>0.16595058739821383</v>
      </c>
      <c r="K773">
        <f t="shared" si="70"/>
        <v>0.16593799444444443</v>
      </c>
    </row>
    <row r="774" spans="1:11" x14ac:dyDescent="0.25">
      <c r="A774" s="11">
        <v>764</v>
      </c>
      <c r="B774" s="3">
        <v>45591.13208333333</v>
      </c>
      <c r="C774" s="5">
        <v>45591.048750000002</v>
      </c>
      <c r="D774" s="1">
        <v>48.1591796875</v>
      </c>
      <c r="E774" s="1">
        <v>23.03662109375</v>
      </c>
      <c r="F774">
        <f t="shared" si="71"/>
        <v>137341</v>
      </c>
      <c r="G774">
        <f t="shared" si="66"/>
        <v>38.150277777777781</v>
      </c>
      <c r="H774">
        <f t="shared" si="67"/>
        <v>49.1591796875</v>
      </c>
      <c r="I774">
        <f t="shared" si="68"/>
        <v>296.18662109374998</v>
      </c>
      <c r="J774">
        <f t="shared" si="69"/>
        <v>0.16597366723036411</v>
      </c>
      <c r="K774">
        <f t="shared" si="70"/>
        <v>0.16593699444444443</v>
      </c>
    </row>
    <row r="775" spans="1:11" x14ac:dyDescent="0.25">
      <c r="A775" s="11">
        <v>765</v>
      </c>
      <c r="B775" s="3">
        <v>45591.134166666663</v>
      </c>
      <c r="C775" s="5">
        <v>45591.050833333335</v>
      </c>
      <c r="D775" s="1">
        <v>48.15234375</v>
      </c>
      <c r="E775" s="1">
        <v>23.03662109375</v>
      </c>
      <c r="F775">
        <f t="shared" si="71"/>
        <v>137521</v>
      </c>
      <c r="G775">
        <f t="shared" si="66"/>
        <v>38.200277777777778</v>
      </c>
      <c r="H775">
        <f t="shared" si="67"/>
        <v>49.15234375</v>
      </c>
      <c r="I775">
        <f t="shared" si="68"/>
        <v>296.18662109374998</v>
      </c>
      <c r="J775">
        <f t="shared" si="69"/>
        <v>0.16595058739821383</v>
      </c>
      <c r="K775">
        <f t="shared" si="70"/>
        <v>0.16593599444444443</v>
      </c>
    </row>
    <row r="776" spans="1:11" x14ac:dyDescent="0.25">
      <c r="A776" s="11">
        <v>766</v>
      </c>
      <c r="B776" s="3">
        <v>45591.136250000003</v>
      </c>
      <c r="C776" s="5">
        <v>45591.052916666667</v>
      </c>
      <c r="D776" s="1">
        <v>48.15234375</v>
      </c>
      <c r="E776" s="1">
        <v>23.03662109375</v>
      </c>
      <c r="F776">
        <f t="shared" si="71"/>
        <v>137701</v>
      </c>
      <c r="G776">
        <f t="shared" si="66"/>
        <v>38.250277777777775</v>
      </c>
      <c r="H776">
        <f t="shared" si="67"/>
        <v>49.15234375</v>
      </c>
      <c r="I776">
        <f t="shared" si="68"/>
        <v>296.18662109374998</v>
      </c>
      <c r="J776">
        <f t="shared" si="69"/>
        <v>0.16595058739821383</v>
      </c>
      <c r="K776">
        <f t="shared" si="70"/>
        <v>0.16593499444444443</v>
      </c>
    </row>
    <row r="777" spans="1:11" x14ac:dyDescent="0.25">
      <c r="A777" s="11">
        <v>767</v>
      </c>
      <c r="B777" s="3">
        <v>45591.138333333336</v>
      </c>
      <c r="C777" s="5">
        <v>45591.055</v>
      </c>
      <c r="D777" s="1">
        <v>48.15234375</v>
      </c>
      <c r="E777" s="1">
        <v>23.03662109375</v>
      </c>
      <c r="F777">
        <f t="shared" si="71"/>
        <v>137881</v>
      </c>
      <c r="G777">
        <f t="shared" si="66"/>
        <v>38.300277777777779</v>
      </c>
      <c r="H777">
        <f t="shared" si="67"/>
        <v>49.15234375</v>
      </c>
      <c r="I777">
        <f t="shared" si="68"/>
        <v>296.18662109374998</v>
      </c>
      <c r="J777">
        <f t="shared" si="69"/>
        <v>0.16595058739821383</v>
      </c>
      <c r="K777">
        <f t="shared" si="70"/>
        <v>0.16593399444444443</v>
      </c>
    </row>
    <row r="778" spans="1:11" x14ac:dyDescent="0.25">
      <c r="A778" s="11">
        <v>768</v>
      </c>
      <c r="B778" s="3">
        <v>45591.140416666669</v>
      </c>
      <c r="C778" s="5">
        <v>45591.057083333333</v>
      </c>
      <c r="D778" s="1">
        <v>48.146484375</v>
      </c>
      <c r="E778" s="1">
        <v>23.01806640625</v>
      </c>
      <c r="F778">
        <f t="shared" si="71"/>
        <v>138061</v>
      </c>
      <c r="G778">
        <f t="shared" si="66"/>
        <v>38.350277777777777</v>
      </c>
      <c r="H778">
        <f t="shared" si="67"/>
        <v>49.146484375</v>
      </c>
      <c r="I778">
        <f t="shared" si="68"/>
        <v>296.16806640624998</v>
      </c>
      <c r="J778">
        <f t="shared" si="69"/>
        <v>0.16594120011435126</v>
      </c>
      <c r="K778">
        <f t="shared" si="70"/>
        <v>0.16593299444444443</v>
      </c>
    </row>
    <row r="779" spans="1:11" x14ac:dyDescent="0.25">
      <c r="A779" s="11">
        <v>769</v>
      </c>
      <c r="B779" s="3">
        <v>45591.142500000002</v>
      </c>
      <c r="C779" s="5">
        <v>45591.059166666666</v>
      </c>
      <c r="D779" s="1">
        <v>48.138671875</v>
      </c>
      <c r="E779" s="1">
        <v>23.03662109375</v>
      </c>
      <c r="F779">
        <f t="shared" si="71"/>
        <v>138241</v>
      </c>
      <c r="G779">
        <f t="shared" si="66"/>
        <v>38.400277777777781</v>
      </c>
      <c r="H779">
        <f t="shared" si="67"/>
        <v>49.138671875</v>
      </c>
      <c r="I779">
        <f t="shared" si="68"/>
        <v>296.18662109374998</v>
      </c>
      <c r="J779">
        <f t="shared" si="69"/>
        <v>0.16590442773391328</v>
      </c>
      <c r="K779">
        <f t="shared" si="70"/>
        <v>0.16593199444444443</v>
      </c>
    </row>
    <row r="780" spans="1:11" x14ac:dyDescent="0.25">
      <c r="A780" s="11">
        <v>770</v>
      </c>
      <c r="B780" s="3">
        <v>45591.144583333335</v>
      </c>
      <c r="C780" s="5">
        <v>45591.061249999999</v>
      </c>
      <c r="D780" s="1">
        <v>48.146484375</v>
      </c>
      <c r="E780" s="1">
        <v>23.01806640625</v>
      </c>
      <c r="F780">
        <f t="shared" si="71"/>
        <v>138421</v>
      </c>
      <c r="G780">
        <f t="shared" ref="G780:G843" si="72">F780/3600</f>
        <v>38.450277777777778</v>
      </c>
      <c r="H780">
        <f t="shared" ref="H780:H843" si="73">D780+1</f>
        <v>49.146484375</v>
      </c>
      <c r="I780">
        <f t="shared" ref="I780:I843" si="74">E780+273.15</f>
        <v>296.16806640624998</v>
      </c>
      <c r="J780">
        <f t="shared" ref="J780:J843" si="75">H780/I780</f>
        <v>0.16594120011435126</v>
      </c>
      <c r="K780">
        <f t="shared" ref="K780:K843" si="76">(-0.00002*G780)+0.1667</f>
        <v>0.16593099444444442</v>
      </c>
    </row>
    <row r="781" spans="1:11" x14ac:dyDescent="0.25">
      <c r="A781" s="11">
        <v>771</v>
      </c>
      <c r="B781" s="3">
        <v>45591.146666666667</v>
      </c>
      <c r="C781" s="5">
        <v>45591.063333333332</v>
      </c>
      <c r="D781" s="1">
        <v>48.146484375</v>
      </c>
      <c r="E781" s="1">
        <v>23.01806640625</v>
      </c>
      <c r="F781">
        <f t="shared" ref="F781:F844" si="77">F780+180</f>
        <v>138601</v>
      </c>
      <c r="G781">
        <f t="shared" si="72"/>
        <v>38.500277777777775</v>
      </c>
      <c r="H781">
        <f t="shared" si="73"/>
        <v>49.146484375</v>
      </c>
      <c r="I781">
        <f t="shared" si="74"/>
        <v>296.16806640624998</v>
      </c>
      <c r="J781">
        <f t="shared" si="75"/>
        <v>0.16594120011435126</v>
      </c>
      <c r="K781">
        <f t="shared" si="76"/>
        <v>0.16592999444444442</v>
      </c>
    </row>
    <row r="782" spans="1:11" x14ac:dyDescent="0.25">
      <c r="A782" s="11">
        <v>772</v>
      </c>
      <c r="B782" s="3">
        <v>45591.14875</v>
      </c>
      <c r="C782" s="5">
        <v>45591.065416666665</v>
      </c>
      <c r="D782" s="1">
        <v>48.146484375</v>
      </c>
      <c r="E782" s="1">
        <v>23.01806640625</v>
      </c>
      <c r="F782">
        <f t="shared" si="77"/>
        <v>138781</v>
      </c>
      <c r="G782">
        <f t="shared" si="72"/>
        <v>38.550277777777779</v>
      </c>
      <c r="H782">
        <f t="shared" si="73"/>
        <v>49.146484375</v>
      </c>
      <c r="I782">
        <f t="shared" si="74"/>
        <v>296.16806640624998</v>
      </c>
      <c r="J782">
        <f t="shared" si="75"/>
        <v>0.16594120011435126</v>
      </c>
      <c r="K782">
        <f t="shared" si="76"/>
        <v>0.16592899444444442</v>
      </c>
    </row>
    <row r="783" spans="1:11" x14ac:dyDescent="0.25">
      <c r="A783" s="11">
        <v>773</v>
      </c>
      <c r="B783" s="3">
        <v>45591.150833333333</v>
      </c>
      <c r="C783" s="5">
        <v>45591.067499999997</v>
      </c>
      <c r="D783" s="1">
        <v>48.146484375</v>
      </c>
      <c r="E783" s="1">
        <v>23.01806640625</v>
      </c>
      <c r="F783">
        <f t="shared" si="77"/>
        <v>138961</v>
      </c>
      <c r="G783">
        <f t="shared" si="72"/>
        <v>38.600277777777777</v>
      </c>
      <c r="H783">
        <f t="shared" si="73"/>
        <v>49.146484375</v>
      </c>
      <c r="I783">
        <f t="shared" si="74"/>
        <v>296.16806640624998</v>
      </c>
      <c r="J783">
        <f t="shared" si="75"/>
        <v>0.16594120011435126</v>
      </c>
      <c r="K783">
        <f t="shared" si="76"/>
        <v>0.16592799444444442</v>
      </c>
    </row>
    <row r="784" spans="1:11" x14ac:dyDescent="0.25">
      <c r="A784" s="11">
        <v>774</v>
      </c>
      <c r="B784" s="3">
        <v>45591.152916666666</v>
      </c>
      <c r="C784" s="5">
        <v>45591.06958333333</v>
      </c>
      <c r="D784" s="1">
        <v>48.140625</v>
      </c>
      <c r="E784" s="1">
        <v>22.99853515625</v>
      </c>
      <c r="F784">
        <f t="shared" si="77"/>
        <v>139141</v>
      </c>
      <c r="G784">
        <f t="shared" si="72"/>
        <v>38.650277777777781</v>
      </c>
      <c r="H784">
        <f t="shared" si="73"/>
        <v>49.140625</v>
      </c>
      <c r="I784">
        <f t="shared" si="74"/>
        <v>296.14853515624998</v>
      </c>
      <c r="J784">
        <f t="shared" si="75"/>
        <v>0.16593235882147137</v>
      </c>
      <c r="K784">
        <f t="shared" si="76"/>
        <v>0.16592699444444442</v>
      </c>
    </row>
    <row r="785" spans="1:11" x14ac:dyDescent="0.25">
      <c r="A785" s="11">
        <v>775</v>
      </c>
      <c r="B785" s="3">
        <v>45591.154999999999</v>
      </c>
      <c r="C785" s="5">
        <v>45591.071666666663</v>
      </c>
      <c r="D785" s="1">
        <v>48.1396484375</v>
      </c>
      <c r="E785" s="1">
        <v>23.01806640625</v>
      </c>
      <c r="F785">
        <f t="shared" si="77"/>
        <v>139321</v>
      </c>
      <c r="G785">
        <f t="shared" si="72"/>
        <v>38.700277777777778</v>
      </c>
      <c r="H785">
        <f t="shared" si="73"/>
        <v>49.1396484375</v>
      </c>
      <c r="I785">
        <f t="shared" si="74"/>
        <v>296.16806640624998</v>
      </c>
      <c r="J785">
        <f t="shared" si="75"/>
        <v>0.16591811883626836</v>
      </c>
      <c r="K785">
        <f t="shared" si="76"/>
        <v>0.16592599444444442</v>
      </c>
    </row>
    <row r="786" spans="1:11" x14ac:dyDescent="0.25">
      <c r="A786" s="11">
        <v>776</v>
      </c>
      <c r="B786" s="3">
        <v>45591.157083333332</v>
      </c>
      <c r="C786" s="5">
        <v>45591.073750000003</v>
      </c>
      <c r="D786" s="1">
        <v>48.140625</v>
      </c>
      <c r="E786" s="1">
        <v>22.99853515625</v>
      </c>
      <c r="F786">
        <f t="shared" si="77"/>
        <v>139501</v>
      </c>
      <c r="G786">
        <f t="shared" si="72"/>
        <v>38.750277777777775</v>
      </c>
      <c r="H786">
        <f t="shared" si="73"/>
        <v>49.140625</v>
      </c>
      <c r="I786">
        <f t="shared" si="74"/>
        <v>296.14853515624998</v>
      </c>
      <c r="J786">
        <f t="shared" si="75"/>
        <v>0.16593235882147137</v>
      </c>
      <c r="K786">
        <f t="shared" si="76"/>
        <v>0.16592499444444442</v>
      </c>
    </row>
    <row r="787" spans="1:11" x14ac:dyDescent="0.25">
      <c r="A787" s="11">
        <v>777</v>
      </c>
      <c r="B787" s="3">
        <v>45591.159166666665</v>
      </c>
      <c r="C787" s="5">
        <v>45591.075833333336</v>
      </c>
      <c r="D787" s="1">
        <v>48.140625</v>
      </c>
      <c r="E787" s="1">
        <v>22.99853515625</v>
      </c>
      <c r="F787">
        <f t="shared" si="77"/>
        <v>139681</v>
      </c>
      <c r="G787">
        <f t="shared" si="72"/>
        <v>38.800277777777779</v>
      </c>
      <c r="H787">
        <f t="shared" si="73"/>
        <v>49.140625</v>
      </c>
      <c r="I787">
        <f t="shared" si="74"/>
        <v>296.14853515624998</v>
      </c>
      <c r="J787">
        <f t="shared" si="75"/>
        <v>0.16593235882147137</v>
      </c>
      <c r="K787">
        <f t="shared" si="76"/>
        <v>0.16592399444444444</v>
      </c>
    </row>
    <row r="788" spans="1:11" x14ac:dyDescent="0.25">
      <c r="A788" s="11">
        <v>778</v>
      </c>
      <c r="B788" s="3">
        <v>45591.161249999997</v>
      </c>
      <c r="C788" s="5">
        <v>45591.077916666669</v>
      </c>
      <c r="D788" s="1">
        <v>48.1337890625</v>
      </c>
      <c r="E788" s="1">
        <v>22.99853515625</v>
      </c>
      <c r="F788">
        <f t="shared" si="77"/>
        <v>139861</v>
      </c>
      <c r="G788">
        <f t="shared" si="72"/>
        <v>38.850277777777777</v>
      </c>
      <c r="H788">
        <f t="shared" si="73"/>
        <v>49.1337890625</v>
      </c>
      <c r="I788">
        <f t="shared" si="74"/>
        <v>296.14853515624998</v>
      </c>
      <c r="J788">
        <f t="shared" si="75"/>
        <v>0.16590927602115838</v>
      </c>
      <c r="K788">
        <f t="shared" si="76"/>
        <v>0.16592299444444444</v>
      </c>
    </row>
    <row r="789" spans="1:11" x14ac:dyDescent="0.25">
      <c r="A789" s="11">
        <v>779</v>
      </c>
      <c r="B789" s="3">
        <v>45591.16333333333</v>
      </c>
      <c r="C789" s="5">
        <v>45591.08</v>
      </c>
      <c r="D789" s="1">
        <v>48.1474609375</v>
      </c>
      <c r="E789" s="1">
        <v>22.99853515625</v>
      </c>
      <c r="F789">
        <f t="shared" si="77"/>
        <v>140041</v>
      </c>
      <c r="G789">
        <f t="shared" si="72"/>
        <v>38.900277777777781</v>
      </c>
      <c r="H789">
        <f t="shared" si="73"/>
        <v>49.1474609375</v>
      </c>
      <c r="I789">
        <f t="shared" si="74"/>
        <v>296.14853515624998</v>
      </c>
      <c r="J789">
        <f t="shared" si="75"/>
        <v>0.16595544162178438</v>
      </c>
      <c r="K789">
        <f t="shared" si="76"/>
        <v>0.16592199444444444</v>
      </c>
    </row>
    <row r="790" spans="1:11" x14ac:dyDescent="0.25">
      <c r="A790" s="11">
        <v>780</v>
      </c>
      <c r="B790" s="3">
        <v>45591.165416666663</v>
      </c>
      <c r="C790" s="5">
        <v>45591.082083333335</v>
      </c>
      <c r="D790" s="1">
        <v>48.1337890625</v>
      </c>
      <c r="E790" s="1">
        <v>22.99853515625</v>
      </c>
      <c r="F790">
        <f t="shared" si="77"/>
        <v>140221</v>
      </c>
      <c r="G790">
        <f t="shared" si="72"/>
        <v>38.950277777777778</v>
      </c>
      <c r="H790">
        <f t="shared" si="73"/>
        <v>49.1337890625</v>
      </c>
      <c r="I790">
        <f t="shared" si="74"/>
        <v>296.14853515624998</v>
      </c>
      <c r="J790">
        <f t="shared" si="75"/>
        <v>0.16590927602115838</v>
      </c>
      <c r="K790">
        <f t="shared" si="76"/>
        <v>0.16592099444444444</v>
      </c>
    </row>
    <row r="791" spans="1:11" x14ac:dyDescent="0.25">
      <c r="A791" s="11">
        <v>781</v>
      </c>
      <c r="B791" s="3">
        <v>45591.167500000003</v>
      </c>
      <c r="C791" s="5">
        <v>45591.084166666667</v>
      </c>
      <c r="D791" s="1">
        <v>48.134765625</v>
      </c>
      <c r="E791" s="1">
        <v>22.9794921875</v>
      </c>
      <c r="F791">
        <f t="shared" si="77"/>
        <v>140401</v>
      </c>
      <c r="G791">
        <f t="shared" si="72"/>
        <v>39.000277777777775</v>
      </c>
      <c r="H791">
        <f t="shared" si="73"/>
        <v>49.134765625</v>
      </c>
      <c r="I791">
        <f t="shared" si="74"/>
        <v>296.12949218749998</v>
      </c>
      <c r="J791">
        <f t="shared" si="75"/>
        <v>0.16592324277478379</v>
      </c>
      <c r="K791">
        <f t="shared" si="76"/>
        <v>0.16591999444444444</v>
      </c>
    </row>
    <row r="792" spans="1:11" x14ac:dyDescent="0.25">
      <c r="A792" s="11">
        <v>782</v>
      </c>
      <c r="B792" s="3">
        <v>45591.169583333336</v>
      </c>
      <c r="C792" s="5">
        <v>45591.08625</v>
      </c>
      <c r="D792" s="1">
        <v>48.1416015625</v>
      </c>
      <c r="E792" s="1">
        <v>22.9794921875</v>
      </c>
      <c r="F792">
        <f t="shared" si="77"/>
        <v>140581</v>
      </c>
      <c r="G792">
        <f t="shared" si="72"/>
        <v>39.050277777777779</v>
      </c>
      <c r="H792">
        <f t="shared" si="73"/>
        <v>49.1416015625</v>
      </c>
      <c r="I792">
        <f t="shared" si="74"/>
        <v>296.12949218749998</v>
      </c>
      <c r="J792">
        <f t="shared" si="75"/>
        <v>0.16594632705946447</v>
      </c>
      <c r="K792">
        <f t="shared" si="76"/>
        <v>0.16591899444444444</v>
      </c>
    </row>
    <row r="793" spans="1:11" x14ac:dyDescent="0.25">
      <c r="A793" s="11">
        <v>783</v>
      </c>
      <c r="B793" s="3">
        <v>45591.171666666669</v>
      </c>
      <c r="C793" s="5">
        <v>45591.088333333333</v>
      </c>
      <c r="D793" s="1">
        <v>48.1337890625</v>
      </c>
      <c r="E793" s="1">
        <v>22.99853515625</v>
      </c>
      <c r="F793">
        <f t="shared" si="77"/>
        <v>140761</v>
      </c>
      <c r="G793">
        <f t="shared" si="72"/>
        <v>39.100277777777777</v>
      </c>
      <c r="H793">
        <f t="shared" si="73"/>
        <v>49.1337890625</v>
      </c>
      <c r="I793">
        <f t="shared" si="74"/>
        <v>296.14853515624998</v>
      </c>
      <c r="J793">
        <f t="shared" si="75"/>
        <v>0.16590927602115838</v>
      </c>
      <c r="K793">
        <f t="shared" si="76"/>
        <v>0.16591799444444444</v>
      </c>
    </row>
    <row r="794" spans="1:11" x14ac:dyDescent="0.25">
      <c r="A794" s="11">
        <v>784</v>
      </c>
      <c r="B794" s="3">
        <v>45591.173750000002</v>
      </c>
      <c r="C794" s="5">
        <v>45591.090416666666</v>
      </c>
      <c r="D794" s="1">
        <v>48.134765625</v>
      </c>
      <c r="E794" s="1">
        <v>22.9794921875</v>
      </c>
      <c r="F794">
        <f t="shared" si="77"/>
        <v>140941</v>
      </c>
      <c r="G794">
        <f t="shared" si="72"/>
        <v>39.150277777777781</v>
      </c>
      <c r="H794">
        <f t="shared" si="73"/>
        <v>49.134765625</v>
      </c>
      <c r="I794">
        <f t="shared" si="74"/>
        <v>296.12949218749998</v>
      </c>
      <c r="J794">
        <f t="shared" si="75"/>
        <v>0.16592324277478379</v>
      </c>
      <c r="K794">
        <f t="shared" si="76"/>
        <v>0.16591699444444444</v>
      </c>
    </row>
    <row r="795" spans="1:11" x14ac:dyDescent="0.25">
      <c r="A795" s="11">
        <v>785</v>
      </c>
      <c r="B795" s="3">
        <v>45591.175833333335</v>
      </c>
      <c r="C795" s="5">
        <v>45591.092499999999</v>
      </c>
      <c r="D795" s="1">
        <v>48.1416015625</v>
      </c>
      <c r="E795" s="1">
        <v>22.9794921875</v>
      </c>
      <c r="F795">
        <f t="shared" si="77"/>
        <v>141121</v>
      </c>
      <c r="G795">
        <f t="shared" si="72"/>
        <v>39.200277777777778</v>
      </c>
      <c r="H795">
        <f t="shared" si="73"/>
        <v>49.1416015625</v>
      </c>
      <c r="I795">
        <f t="shared" si="74"/>
        <v>296.12949218749998</v>
      </c>
      <c r="J795">
        <f t="shared" si="75"/>
        <v>0.16594632705946447</v>
      </c>
      <c r="K795">
        <f t="shared" si="76"/>
        <v>0.16591599444444444</v>
      </c>
    </row>
    <row r="796" spans="1:11" x14ac:dyDescent="0.25">
      <c r="A796" s="11">
        <v>786</v>
      </c>
      <c r="B796" s="3">
        <v>45591.177916666667</v>
      </c>
      <c r="C796" s="5">
        <v>45591.094583333332</v>
      </c>
      <c r="D796" s="1">
        <v>48.1279296875</v>
      </c>
      <c r="E796" s="1">
        <v>22.9794921875</v>
      </c>
      <c r="F796">
        <f t="shared" si="77"/>
        <v>141301</v>
      </c>
      <c r="G796">
        <f t="shared" si="72"/>
        <v>39.250277777777775</v>
      </c>
      <c r="H796">
        <f t="shared" si="73"/>
        <v>49.1279296875</v>
      </c>
      <c r="I796">
        <f t="shared" si="74"/>
        <v>296.12949218749998</v>
      </c>
      <c r="J796">
        <f t="shared" si="75"/>
        <v>0.16590015849010312</v>
      </c>
      <c r="K796">
        <f t="shared" si="76"/>
        <v>0.16591499444444444</v>
      </c>
    </row>
    <row r="797" spans="1:11" x14ac:dyDescent="0.25">
      <c r="A797" s="11">
        <v>787</v>
      </c>
      <c r="B797" s="3">
        <v>45591.18</v>
      </c>
      <c r="C797" s="5">
        <v>45591.096666666665</v>
      </c>
      <c r="D797" s="1">
        <v>48.1279296875</v>
      </c>
      <c r="E797" s="1">
        <v>22.9794921875</v>
      </c>
      <c r="F797">
        <f t="shared" si="77"/>
        <v>141481</v>
      </c>
      <c r="G797">
        <f t="shared" si="72"/>
        <v>39.300277777777779</v>
      </c>
      <c r="H797">
        <f t="shared" si="73"/>
        <v>49.1279296875</v>
      </c>
      <c r="I797">
        <f t="shared" si="74"/>
        <v>296.12949218749998</v>
      </c>
      <c r="J797">
        <f t="shared" si="75"/>
        <v>0.16590015849010312</v>
      </c>
      <c r="K797">
        <f t="shared" si="76"/>
        <v>0.16591399444444443</v>
      </c>
    </row>
    <row r="798" spans="1:11" x14ac:dyDescent="0.25">
      <c r="A798" s="11">
        <v>788</v>
      </c>
      <c r="B798" s="3">
        <v>45591.182083333333</v>
      </c>
      <c r="C798" s="5">
        <v>45591.098749999997</v>
      </c>
      <c r="D798" s="1">
        <v>48.12890625</v>
      </c>
      <c r="E798" s="1">
        <v>22.96044921875</v>
      </c>
      <c r="F798">
        <f t="shared" si="77"/>
        <v>141661</v>
      </c>
      <c r="G798">
        <f t="shared" si="72"/>
        <v>39.350277777777777</v>
      </c>
      <c r="H798">
        <f t="shared" si="73"/>
        <v>49.12890625</v>
      </c>
      <c r="I798">
        <f t="shared" si="74"/>
        <v>296.11044921874998</v>
      </c>
      <c r="J798">
        <f t="shared" si="75"/>
        <v>0.1659141255555838</v>
      </c>
      <c r="K798">
        <f t="shared" si="76"/>
        <v>0.16591299444444443</v>
      </c>
    </row>
    <row r="799" spans="1:11" x14ac:dyDescent="0.25">
      <c r="A799" s="11">
        <v>789</v>
      </c>
      <c r="B799" s="3">
        <v>45591.184166666666</v>
      </c>
      <c r="C799" s="5">
        <v>45591.10083333333</v>
      </c>
      <c r="D799" s="1">
        <v>48.12890625</v>
      </c>
      <c r="E799" s="1">
        <v>22.96044921875</v>
      </c>
      <c r="F799">
        <f t="shared" si="77"/>
        <v>141841</v>
      </c>
      <c r="G799">
        <f t="shared" si="72"/>
        <v>39.400277777777781</v>
      </c>
      <c r="H799">
        <f t="shared" si="73"/>
        <v>49.12890625</v>
      </c>
      <c r="I799">
        <f t="shared" si="74"/>
        <v>296.11044921874998</v>
      </c>
      <c r="J799">
        <f t="shared" si="75"/>
        <v>0.1659141255555838</v>
      </c>
      <c r="K799">
        <f t="shared" si="76"/>
        <v>0.16591199444444443</v>
      </c>
    </row>
    <row r="800" spans="1:11" x14ac:dyDescent="0.25">
      <c r="A800" s="11">
        <v>790</v>
      </c>
      <c r="B800" s="3">
        <v>45591.186249999999</v>
      </c>
      <c r="C800" s="5">
        <v>45591.102916666663</v>
      </c>
      <c r="D800" s="1">
        <v>48.1220703125</v>
      </c>
      <c r="E800" s="1">
        <v>22.96044921875</v>
      </c>
      <c r="F800">
        <f t="shared" si="77"/>
        <v>142021</v>
      </c>
      <c r="G800">
        <f t="shared" si="72"/>
        <v>39.450277777777778</v>
      </c>
      <c r="H800">
        <f t="shared" si="73"/>
        <v>49.1220703125</v>
      </c>
      <c r="I800">
        <f t="shared" si="74"/>
        <v>296.11044921874998</v>
      </c>
      <c r="J800">
        <f t="shared" si="75"/>
        <v>0.16589103978634451</v>
      </c>
      <c r="K800">
        <f t="shared" si="76"/>
        <v>0.16591099444444443</v>
      </c>
    </row>
    <row r="801" spans="1:11" x14ac:dyDescent="0.25">
      <c r="A801" s="11">
        <v>791</v>
      </c>
      <c r="B801" s="3">
        <v>45591.188333333332</v>
      </c>
      <c r="C801" s="5">
        <v>45591.105000000003</v>
      </c>
      <c r="D801" s="1">
        <v>48.12890625</v>
      </c>
      <c r="E801" s="1">
        <v>22.96044921875</v>
      </c>
      <c r="F801">
        <f t="shared" si="77"/>
        <v>142201</v>
      </c>
      <c r="G801">
        <f t="shared" si="72"/>
        <v>39.500277777777775</v>
      </c>
      <c r="H801">
        <f t="shared" si="73"/>
        <v>49.12890625</v>
      </c>
      <c r="I801">
        <f t="shared" si="74"/>
        <v>296.11044921874998</v>
      </c>
      <c r="J801">
        <f t="shared" si="75"/>
        <v>0.1659141255555838</v>
      </c>
      <c r="K801">
        <f t="shared" si="76"/>
        <v>0.16590999444444443</v>
      </c>
    </row>
    <row r="802" spans="1:11" x14ac:dyDescent="0.25">
      <c r="A802" s="11">
        <v>792</v>
      </c>
      <c r="B802" s="3">
        <v>45591.190416666665</v>
      </c>
      <c r="C802" s="5">
        <v>45591.107083333336</v>
      </c>
      <c r="D802" s="1">
        <v>48.1220703125</v>
      </c>
      <c r="E802" s="1">
        <v>22.96044921875</v>
      </c>
      <c r="F802">
        <f t="shared" si="77"/>
        <v>142381</v>
      </c>
      <c r="G802">
        <f t="shared" si="72"/>
        <v>39.550277777777779</v>
      </c>
      <c r="H802">
        <f t="shared" si="73"/>
        <v>49.1220703125</v>
      </c>
      <c r="I802">
        <f t="shared" si="74"/>
        <v>296.11044921874998</v>
      </c>
      <c r="J802">
        <f t="shared" si="75"/>
        <v>0.16589103978634451</v>
      </c>
      <c r="K802">
        <f t="shared" si="76"/>
        <v>0.16590899444444443</v>
      </c>
    </row>
    <row r="803" spans="1:11" x14ac:dyDescent="0.25">
      <c r="A803" s="11">
        <v>793</v>
      </c>
      <c r="B803" s="3">
        <v>45591.192499999997</v>
      </c>
      <c r="C803" s="5">
        <v>45591.109166666669</v>
      </c>
      <c r="D803" s="1">
        <v>48.12890625</v>
      </c>
      <c r="E803" s="1">
        <v>22.96044921875</v>
      </c>
      <c r="F803">
        <f t="shared" si="77"/>
        <v>142561</v>
      </c>
      <c r="G803">
        <f t="shared" si="72"/>
        <v>39.600277777777777</v>
      </c>
      <c r="H803">
        <f t="shared" si="73"/>
        <v>49.12890625</v>
      </c>
      <c r="I803">
        <f t="shared" si="74"/>
        <v>296.11044921874998</v>
      </c>
      <c r="J803">
        <f t="shared" si="75"/>
        <v>0.1659141255555838</v>
      </c>
      <c r="K803">
        <f t="shared" si="76"/>
        <v>0.16590799444444443</v>
      </c>
    </row>
    <row r="804" spans="1:11" x14ac:dyDescent="0.25">
      <c r="A804" s="11">
        <v>794</v>
      </c>
      <c r="B804" s="3">
        <v>45591.19458333333</v>
      </c>
      <c r="C804" s="5">
        <v>45591.111250000002</v>
      </c>
      <c r="D804" s="1">
        <v>48.1220703125</v>
      </c>
      <c r="E804" s="1">
        <v>22.96044921875</v>
      </c>
      <c r="F804">
        <f t="shared" si="77"/>
        <v>142741</v>
      </c>
      <c r="G804">
        <f t="shared" si="72"/>
        <v>39.650277777777781</v>
      </c>
      <c r="H804">
        <f t="shared" si="73"/>
        <v>49.1220703125</v>
      </c>
      <c r="I804">
        <f t="shared" si="74"/>
        <v>296.11044921874998</v>
      </c>
      <c r="J804">
        <f t="shared" si="75"/>
        <v>0.16589103978634451</v>
      </c>
      <c r="K804">
        <f t="shared" si="76"/>
        <v>0.16590699444444443</v>
      </c>
    </row>
    <row r="805" spans="1:11" x14ac:dyDescent="0.25">
      <c r="A805" s="11">
        <v>795</v>
      </c>
      <c r="B805" s="3">
        <v>45591.196666666663</v>
      </c>
      <c r="C805" s="5">
        <v>45591.113333333335</v>
      </c>
      <c r="D805" s="1">
        <v>48.115234375</v>
      </c>
      <c r="E805" s="1">
        <v>22.96044921875</v>
      </c>
      <c r="F805">
        <f t="shared" si="77"/>
        <v>142921</v>
      </c>
      <c r="G805">
        <f t="shared" si="72"/>
        <v>39.700277777777778</v>
      </c>
      <c r="H805">
        <f t="shared" si="73"/>
        <v>49.115234375</v>
      </c>
      <c r="I805">
        <f t="shared" si="74"/>
        <v>296.11044921874998</v>
      </c>
      <c r="J805">
        <f t="shared" si="75"/>
        <v>0.16586795401710525</v>
      </c>
      <c r="K805">
        <f t="shared" si="76"/>
        <v>0.16590599444444443</v>
      </c>
    </row>
    <row r="806" spans="1:11" x14ac:dyDescent="0.25">
      <c r="A806" s="11">
        <v>796</v>
      </c>
      <c r="B806" s="3">
        <v>45591.198750000003</v>
      </c>
      <c r="C806" s="5">
        <v>45591.115416666667</v>
      </c>
      <c r="D806" s="1">
        <v>48.123046875</v>
      </c>
      <c r="E806" s="1">
        <v>22.9404296875</v>
      </c>
      <c r="F806">
        <f t="shared" si="77"/>
        <v>143101</v>
      </c>
      <c r="G806">
        <f t="shared" si="72"/>
        <v>39.750277777777775</v>
      </c>
      <c r="H806">
        <f t="shared" si="73"/>
        <v>49.123046875</v>
      </c>
      <c r="I806">
        <f t="shared" si="74"/>
        <v>296.09042968749998</v>
      </c>
      <c r="J806">
        <f t="shared" si="75"/>
        <v>0.16590555434988388</v>
      </c>
      <c r="K806">
        <f t="shared" si="76"/>
        <v>0.16590499444444443</v>
      </c>
    </row>
    <row r="807" spans="1:11" x14ac:dyDescent="0.25">
      <c r="A807" s="11">
        <v>797</v>
      </c>
      <c r="B807" s="3">
        <v>45591.200833333336</v>
      </c>
      <c r="C807" s="5">
        <v>45591.1175</v>
      </c>
      <c r="D807" s="1">
        <v>48.1162109375</v>
      </c>
      <c r="E807" s="1">
        <v>22.9404296875</v>
      </c>
      <c r="F807">
        <f t="shared" si="77"/>
        <v>143281</v>
      </c>
      <c r="G807">
        <f t="shared" si="72"/>
        <v>39.800277777777779</v>
      </c>
      <c r="H807">
        <f t="shared" si="73"/>
        <v>49.1162109375</v>
      </c>
      <c r="I807">
        <f t="shared" si="74"/>
        <v>296.09042968749998</v>
      </c>
      <c r="J807">
        <f t="shared" si="75"/>
        <v>0.1658824670197489</v>
      </c>
      <c r="K807">
        <f t="shared" si="76"/>
        <v>0.16590399444444442</v>
      </c>
    </row>
    <row r="808" spans="1:11" x14ac:dyDescent="0.25">
      <c r="A808" s="11">
        <v>798</v>
      </c>
      <c r="B808" s="3">
        <v>45591.202916666669</v>
      </c>
      <c r="C808" s="5">
        <v>45591.119583333333</v>
      </c>
      <c r="D808" s="1">
        <v>48.1162109375</v>
      </c>
      <c r="E808" s="1">
        <v>22.9404296875</v>
      </c>
      <c r="F808">
        <f t="shared" si="77"/>
        <v>143461</v>
      </c>
      <c r="G808">
        <f t="shared" si="72"/>
        <v>39.850277777777777</v>
      </c>
      <c r="H808">
        <f t="shared" si="73"/>
        <v>49.1162109375</v>
      </c>
      <c r="I808">
        <f t="shared" si="74"/>
        <v>296.09042968749998</v>
      </c>
      <c r="J808">
        <f t="shared" si="75"/>
        <v>0.1658824670197489</v>
      </c>
      <c r="K808">
        <f t="shared" si="76"/>
        <v>0.16590299444444442</v>
      </c>
    </row>
    <row r="809" spans="1:11" x14ac:dyDescent="0.25">
      <c r="A809" s="11">
        <v>799</v>
      </c>
      <c r="B809" s="3">
        <v>45591.205000000002</v>
      </c>
      <c r="C809" s="5">
        <v>45591.121666666666</v>
      </c>
      <c r="D809" s="1">
        <v>48.1162109375</v>
      </c>
      <c r="E809" s="1">
        <v>22.9404296875</v>
      </c>
      <c r="F809">
        <f t="shared" si="77"/>
        <v>143641</v>
      </c>
      <c r="G809">
        <f t="shared" si="72"/>
        <v>39.900277777777781</v>
      </c>
      <c r="H809">
        <f t="shared" si="73"/>
        <v>49.1162109375</v>
      </c>
      <c r="I809">
        <f t="shared" si="74"/>
        <v>296.09042968749998</v>
      </c>
      <c r="J809">
        <f t="shared" si="75"/>
        <v>0.1658824670197489</v>
      </c>
      <c r="K809">
        <f t="shared" si="76"/>
        <v>0.16590199444444442</v>
      </c>
    </row>
    <row r="810" spans="1:11" x14ac:dyDescent="0.25">
      <c r="A810" s="11">
        <v>800</v>
      </c>
      <c r="B810" s="3">
        <v>45591.207083333335</v>
      </c>
      <c r="C810" s="5">
        <v>45591.123749999999</v>
      </c>
      <c r="D810" s="1">
        <v>48.1162109375</v>
      </c>
      <c r="E810" s="1">
        <v>22.9404296875</v>
      </c>
      <c r="F810">
        <f t="shared" si="77"/>
        <v>143821</v>
      </c>
      <c r="G810">
        <f t="shared" si="72"/>
        <v>39.950277777777778</v>
      </c>
      <c r="H810">
        <f t="shared" si="73"/>
        <v>49.1162109375</v>
      </c>
      <c r="I810">
        <f t="shared" si="74"/>
        <v>296.09042968749998</v>
      </c>
      <c r="J810">
        <f t="shared" si="75"/>
        <v>0.1658824670197489</v>
      </c>
      <c r="K810">
        <f t="shared" si="76"/>
        <v>0.16590099444444442</v>
      </c>
    </row>
    <row r="811" spans="1:11" x14ac:dyDescent="0.25">
      <c r="A811" s="11">
        <v>801</v>
      </c>
      <c r="B811" s="3">
        <v>45591.209166666667</v>
      </c>
      <c r="C811" s="5">
        <v>45591.125833333332</v>
      </c>
      <c r="D811" s="1">
        <v>48.1103515625</v>
      </c>
      <c r="E811" s="1">
        <v>22.92138671875</v>
      </c>
      <c r="F811">
        <f t="shared" si="77"/>
        <v>144001</v>
      </c>
      <c r="G811">
        <f t="shared" si="72"/>
        <v>40.000277777777775</v>
      </c>
      <c r="H811">
        <f t="shared" si="73"/>
        <v>49.1103515625</v>
      </c>
      <c r="I811">
        <f t="shared" si="74"/>
        <v>296.07138671874998</v>
      </c>
      <c r="J811">
        <f t="shared" si="75"/>
        <v>0.16587334597500933</v>
      </c>
      <c r="K811">
        <f t="shared" si="76"/>
        <v>0.16589999444444442</v>
      </c>
    </row>
    <row r="812" spans="1:11" x14ac:dyDescent="0.25">
      <c r="A812" s="11">
        <v>802</v>
      </c>
      <c r="B812" s="3">
        <v>45591.21125</v>
      </c>
      <c r="C812" s="5">
        <v>45591.127916666665</v>
      </c>
      <c r="D812" s="1">
        <v>48.123046875</v>
      </c>
      <c r="E812" s="1">
        <v>22.9404296875</v>
      </c>
      <c r="F812">
        <f t="shared" si="77"/>
        <v>144181</v>
      </c>
      <c r="G812">
        <f t="shared" si="72"/>
        <v>40.050277777777779</v>
      </c>
      <c r="H812">
        <f t="shared" si="73"/>
        <v>49.123046875</v>
      </c>
      <c r="I812">
        <f t="shared" si="74"/>
        <v>296.09042968749998</v>
      </c>
      <c r="J812">
        <f t="shared" si="75"/>
        <v>0.16590555434988388</v>
      </c>
      <c r="K812">
        <f t="shared" si="76"/>
        <v>0.16589899444444442</v>
      </c>
    </row>
    <row r="813" spans="1:11" x14ac:dyDescent="0.25">
      <c r="A813" s="11">
        <v>803</v>
      </c>
      <c r="B813" s="3">
        <v>45591.213333333333</v>
      </c>
      <c r="C813" s="5">
        <v>45591.13</v>
      </c>
      <c r="D813" s="1">
        <v>48.109375</v>
      </c>
      <c r="E813" s="1">
        <v>22.9404296875</v>
      </c>
      <c r="F813">
        <f t="shared" si="77"/>
        <v>144361</v>
      </c>
      <c r="G813">
        <f t="shared" si="72"/>
        <v>40.100277777777777</v>
      </c>
      <c r="H813">
        <f t="shared" si="73"/>
        <v>49.109375</v>
      </c>
      <c r="I813">
        <f t="shared" si="74"/>
        <v>296.09042968749998</v>
      </c>
      <c r="J813">
        <f t="shared" si="75"/>
        <v>0.16585937968961395</v>
      </c>
      <c r="K813">
        <f t="shared" si="76"/>
        <v>0.16589799444444442</v>
      </c>
    </row>
    <row r="814" spans="1:11" x14ac:dyDescent="0.25">
      <c r="A814" s="11">
        <v>804</v>
      </c>
      <c r="B814" s="3">
        <v>45591.215416666666</v>
      </c>
      <c r="C814" s="5">
        <v>45591.13208333333</v>
      </c>
      <c r="D814" s="1">
        <v>48.1103515625</v>
      </c>
      <c r="E814" s="1">
        <v>22.92138671875</v>
      </c>
      <c r="F814">
        <f t="shared" si="77"/>
        <v>144541</v>
      </c>
      <c r="G814">
        <f t="shared" si="72"/>
        <v>40.150277777777781</v>
      </c>
      <c r="H814">
        <f t="shared" si="73"/>
        <v>49.1103515625</v>
      </c>
      <c r="I814">
        <f t="shared" si="74"/>
        <v>296.07138671874998</v>
      </c>
      <c r="J814">
        <f t="shared" si="75"/>
        <v>0.16587334597500933</v>
      </c>
      <c r="K814">
        <f t="shared" si="76"/>
        <v>0.16589699444444442</v>
      </c>
    </row>
    <row r="815" spans="1:11" x14ac:dyDescent="0.25">
      <c r="A815" s="11">
        <v>805</v>
      </c>
      <c r="B815" s="3">
        <v>45591.217499999999</v>
      </c>
      <c r="C815" s="5">
        <v>45591.134166666663</v>
      </c>
      <c r="D815" s="1">
        <v>48.1103515625</v>
      </c>
      <c r="E815" s="1">
        <v>22.92138671875</v>
      </c>
      <c r="F815">
        <f t="shared" si="77"/>
        <v>144721</v>
      </c>
      <c r="G815">
        <f t="shared" si="72"/>
        <v>40.200277777777778</v>
      </c>
      <c r="H815">
        <f t="shared" si="73"/>
        <v>49.1103515625</v>
      </c>
      <c r="I815">
        <f t="shared" si="74"/>
        <v>296.07138671874998</v>
      </c>
      <c r="J815">
        <f t="shared" si="75"/>
        <v>0.16587334597500933</v>
      </c>
      <c r="K815">
        <f t="shared" si="76"/>
        <v>0.16589599444444444</v>
      </c>
    </row>
    <row r="816" spans="1:11" x14ac:dyDescent="0.25">
      <c r="A816" s="11">
        <v>806</v>
      </c>
      <c r="B816" s="3">
        <v>45591.219583333332</v>
      </c>
      <c r="C816" s="5">
        <v>45591.136250000003</v>
      </c>
      <c r="D816" s="1">
        <v>48.1103515625</v>
      </c>
      <c r="E816" s="1">
        <v>22.92138671875</v>
      </c>
      <c r="F816">
        <f t="shared" si="77"/>
        <v>144901</v>
      </c>
      <c r="G816">
        <f t="shared" si="72"/>
        <v>40.250277777777775</v>
      </c>
      <c r="H816">
        <f t="shared" si="73"/>
        <v>49.1103515625</v>
      </c>
      <c r="I816">
        <f t="shared" si="74"/>
        <v>296.07138671874998</v>
      </c>
      <c r="J816">
        <f t="shared" si="75"/>
        <v>0.16587334597500933</v>
      </c>
      <c r="K816">
        <f t="shared" si="76"/>
        <v>0.16589499444444444</v>
      </c>
    </row>
    <row r="817" spans="1:11" x14ac:dyDescent="0.25">
      <c r="A817" s="11">
        <v>807</v>
      </c>
      <c r="B817" s="3">
        <v>45591.221666666665</v>
      </c>
      <c r="C817" s="5">
        <v>45591.138333333336</v>
      </c>
      <c r="D817" s="1">
        <v>48.1103515625</v>
      </c>
      <c r="E817" s="1">
        <v>22.92138671875</v>
      </c>
      <c r="F817">
        <f t="shared" si="77"/>
        <v>145081</v>
      </c>
      <c r="G817">
        <f t="shared" si="72"/>
        <v>40.300277777777779</v>
      </c>
      <c r="H817">
        <f t="shared" si="73"/>
        <v>49.1103515625</v>
      </c>
      <c r="I817">
        <f t="shared" si="74"/>
        <v>296.07138671874998</v>
      </c>
      <c r="J817">
        <f t="shared" si="75"/>
        <v>0.16587334597500933</v>
      </c>
      <c r="K817">
        <f t="shared" si="76"/>
        <v>0.16589399444444444</v>
      </c>
    </row>
    <row r="818" spans="1:11" x14ac:dyDescent="0.25">
      <c r="A818" s="11">
        <v>808</v>
      </c>
      <c r="B818" s="3">
        <v>45591.223749999997</v>
      </c>
      <c r="C818" s="5">
        <v>45591.140416666669</v>
      </c>
      <c r="D818" s="1">
        <v>48.1103515625</v>
      </c>
      <c r="E818" s="1">
        <v>22.92138671875</v>
      </c>
      <c r="F818">
        <f t="shared" si="77"/>
        <v>145261</v>
      </c>
      <c r="G818">
        <f t="shared" si="72"/>
        <v>40.350277777777777</v>
      </c>
      <c r="H818">
        <f t="shared" si="73"/>
        <v>49.1103515625</v>
      </c>
      <c r="I818">
        <f t="shared" si="74"/>
        <v>296.07138671874998</v>
      </c>
      <c r="J818">
        <f t="shared" si="75"/>
        <v>0.16587334597500933</v>
      </c>
      <c r="K818">
        <f t="shared" si="76"/>
        <v>0.16589299444444444</v>
      </c>
    </row>
    <row r="819" spans="1:11" x14ac:dyDescent="0.25">
      <c r="A819" s="11">
        <v>809</v>
      </c>
      <c r="B819" s="3">
        <v>45591.22583333333</v>
      </c>
      <c r="C819" s="5">
        <v>45591.142500000002</v>
      </c>
      <c r="D819" s="1">
        <v>48.103515625</v>
      </c>
      <c r="E819" s="1">
        <v>22.92138671875</v>
      </c>
      <c r="F819">
        <f t="shared" si="77"/>
        <v>145441</v>
      </c>
      <c r="G819">
        <f t="shared" si="72"/>
        <v>40.400277777777781</v>
      </c>
      <c r="H819">
        <f t="shared" si="73"/>
        <v>49.103515625</v>
      </c>
      <c r="I819">
        <f t="shared" si="74"/>
        <v>296.07138671874998</v>
      </c>
      <c r="J819">
        <f t="shared" si="75"/>
        <v>0.16585025715992402</v>
      </c>
      <c r="K819">
        <f t="shared" si="76"/>
        <v>0.16589199444444444</v>
      </c>
    </row>
    <row r="820" spans="1:11" x14ac:dyDescent="0.25">
      <c r="A820" s="11">
        <v>810</v>
      </c>
      <c r="B820" s="3">
        <v>45591.227916666663</v>
      </c>
      <c r="C820" s="5">
        <v>45591.144583333335</v>
      </c>
      <c r="D820" s="1">
        <v>48.1044921875</v>
      </c>
      <c r="E820" s="1">
        <v>22.90185546875</v>
      </c>
      <c r="F820">
        <f t="shared" si="77"/>
        <v>145621</v>
      </c>
      <c r="G820">
        <f t="shared" si="72"/>
        <v>40.450277777777778</v>
      </c>
      <c r="H820">
        <f t="shared" si="73"/>
        <v>49.1044921875</v>
      </c>
      <c r="I820">
        <f t="shared" si="74"/>
        <v>296.05185546874998</v>
      </c>
      <c r="J820">
        <f t="shared" si="75"/>
        <v>0.16586449731838707</v>
      </c>
      <c r="K820">
        <f t="shared" si="76"/>
        <v>0.16589099444444444</v>
      </c>
    </row>
    <row r="821" spans="1:11" x14ac:dyDescent="0.25">
      <c r="A821" s="11">
        <v>811</v>
      </c>
      <c r="B821" s="3">
        <v>45591.23</v>
      </c>
      <c r="C821" s="5">
        <v>45591.146666666667</v>
      </c>
      <c r="D821" s="1">
        <v>48.111328125</v>
      </c>
      <c r="E821" s="1">
        <v>22.90185546875</v>
      </c>
      <c r="F821">
        <f t="shared" si="77"/>
        <v>145801</v>
      </c>
      <c r="G821">
        <f t="shared" si="72"/>
        <v>40.500277777777775</v>
      </c>
      <c r="H821">
        <f t="shared" si="73"/>
        <v>49.111328125</v>
      </c>
      <c r="I821">
        <f t="shared" si="74"/>
        <v>296.05185546874998</v>
      </c>
      <c r="J821">
        <f t="shared" si="75"/>
        <v>0.16588758765669681</v>
      </c>
      <c r="K821">
        <f t="shared" si="76"/>
        <v>0.16588999444444444</v>
      </c>
    </row>
    <row r="822" spans="1:11" x14ac:dyDescent="0.25">
      <c r="A822" s="11">
        <v>812</v>
      </c>
      <c r="B822" s="3">
        <v>45591.232083333336</v>
      </c>
      <c r="C822" s="5">
        <v>45591.14875</v>
      </c>
      <c r="D822" s="1">
        <v>48.103515625</v>
      </c>
      <c r="E822" s="1">
        <v>22.92138671875</v>
      </c>
      <c r="F822">
        <f t="shared" si="77"/>
        <v>145981</v>
      </c>
      <c r="G822">
        <f t="shared" si="72"/>
        <v>40.550277777777779</v>
      </c>
      <c r="H822">
        <f t="shared" si="73"/>
        <v>49.103515625</v>
      </c>
      <c r="I822">
        <f t="shared" si="74"/>
        <v>296.07138671874998</v>
      </c>
      <c r="J822">
        <f t="shared" si="75"/>
        <v>0.16585025715992402</v>
      </c>
      <c r="K822">
        <f t="shared" si="76"/>
        <v>0.16588899444444444</v>
      </c>
    </row>
    <row r="823" spans="1:11" x14ac:dyDescent="0.25">
      <c r="A823" s="11">
        <v>813</v>
      </c>
      <c r="B823" s="3">
        <v>45591.234166666669</v>
      </c>
      <c r="C823" s="5">
        <v>45591.150833333333</v>
      </c>
      <c r="D823" s="1">
        <v>48.111328125</v>
      </c>
      <c r="E823" s="1">
        <v>22.90185546875</v>
      </c>
      <c r="F823">
        <f t="shared" si="77"/>
        <v>146161</v>
      </c>
      <c r="G823">
        <f t="shared" si="72"/>
        <v>40.600277777777777</v>
      </c>
      <c r="H823">
        <f t="shared" si="73"/>
        <v>49.111328125</v>
      </c>
      <c r="I823">
        <f t="shared" si="74"/>
        <v>296.05185546874998</v>
      </c>
      <c r="J823">
        <f t="shared" si="75"/>
        <v>0.16588758765669681</v>
      </c>
      <c r="K823">
        <f t="shared" si="76"/>
        <v>0.16588799444444444</v>
      </c>
    </row>
    <row r="824" spans="1:11" x14ac:dyDescent="0.25">
      <c r="A824" s="11">
        <v>814</v>
      </c>
      <c r="B824" s="3">
        <v>45591.236250000002</v>
      </c>
      <c r="C824" s="5">
        <v>45591.152916666666</v>
      </c>
      <c r="D824" s="1">
        <v>48.09765625</v>
      </c>
      <c r="E824" s="1">
        <v>22.90185546875</v>
      </c>
      <c r="F824">
        <f t="shared" si="77"/>
        <v>146341</v>
      </c>
      <c r="G824">
        <f t="shared" si="72"/>
        <v>40.650277777777781</v>
      </c>
      <c r="H824">
        <f t="shared" si="73"/>
        <v>49.09765625</v>
      </c>
      <c r="I824">
        <f t="shared" si="74"/>
        <v>296.05185546874998</v>
      </c>
      <c r="J824">
        <f t="shared" si="75"/>
        <v>0.16584140698007735</v>
      </c>
      <c r="K824">
        <f t="shared" si="76"/>
        <v>0.16588699444444444</v>
      </c>
    </row>
    <row r="825" spans="1:11" x14ac:dyDescent="0.25">
      <c r="A825" s="11">
        <v>815</v>
      </c>
      <c r="B825" s="3">
        <v>45591.238333333335</v>
      </c>
      <c r="C825" s="5">
        <v>45591.154999999999</v>
      </c>
      <c r="D825" s="1">
        <v>48.1044921875</v>
      </c>
      <c r="E825" s="1">
        <v>22.90185546875</v>
      </c>
      <c r="F825">
        <f t="shared" si="77"/>
        <v>146521</v>
      </c>
      <c r="G825">
        <f t="shared" si="72"/>
        <v>40.700277777777778</v>
      </c>
      <c r="H825">
        <f t="shared" si="73"/>
        <v>49.1044921875</v>
      </c>
      <c r="I825">
        <f t="shared" si="74"/>
        <v>296.05185546874998</v>
      </c>
      <c r="J825">
        <f t="shared" si="75"/>
        <v>0.16586449731838707</v>
      </c>
      <c r="K825">
        <f t="shared" si="76"/>
        <v>0.16588599444444443</v>
      </c>
    </row>
    <row r="826" spans="1:11" x14ac:dyDescent="0.25">
      <c r="A826" s="11">
        <v>816</v>
      </c>
      <c r="B826" s="3">
        <v>45591.240416666667</v>
      </c>
      <c r="C826" s="5">
        <v>45591.157083333332</v>
      </c>
      <c r="D826" s="1">
        <v>48.1044921875</v>
      </c>
      <c r="E826" s="1">
        <v>22.90185546875</v>
      </c>
      <c r="F826">
        <f t="shared" si="77"/>
        <v>146701</v>
      </c>
      <c r="G826">
        <f t="shared" si="72"/>
        <v>40.750277777777775</v>
      </c>
      <c r="H826">
        <f t="shared" si="73"/>
        <v>49.1044921875</v>
      </c>
      <c r="I826">
        <f t="shared" si="74"/>
        <v>296.05185546874998</v>
      </c>
      <c r="J826">
        <f t="shared" si="75"/>
        <v>0.16586449731838707</v>
      </c>
      <c r="K826">
        <f t="shared" si="76"/>
        <v>0.16588499444444443</v>
      </c>
    </row>
    <row r="827" spans="1:11" x14ac:dyDescent="0.25">
      <c r="A827" s="11">
        <v>817</v>
      </c>
      <c r="B827" s="3">
        <v>45591.2425</v>
      </c>
      <c r="C827" s="5">
        <v>45591.159166666665</v>
      </c>
      <c r="D827" s="1">
        <v>48.09765625</v>
      </c>
      <c r="E827" s="1">
        <v>22.90185546875</v>
      </c>
      <c r="F827">
        <f t="shared" si="77"/>
        <v>146881</v>
      </c>
      <c r="G827">
        <f t="shared" si="72"/>
        <v>40.800277777777779</v>
      </c>
      <c r="H827">
        <f t="shared" si="73"/>
        <v>49.09765625</v>
      </c>
      <c r="I827">
        <f t="shared" si="74"/>
        <v>296.05185546874998</v>
      </c>
      <c r="J827">
        <f t="shared" si="75"/>
        <v>0.16584140698007735</v>
      </c>
      <c r="K827">
        <f t="shared" si="76"/>
        <v>0.16588399444444443</v>
      </c>
    </row>
    <row r="828" spans="1:11" x14ac:dyDescent="0.25">
      <c r="A828" s="11">
        <v>818</v>
      </c>
      <c r="B828" s="3">
        <v>45591.244583333333</v>
      </c>
      <c r="C828" s="5">
        <v>45591.161249999997</v>
      </c>
      <c r="D828" s="1">
        <v>48.09765625</v>
      </c>
      <c r="E828" s="1">
        <v>22.90185546875</v>
      </c>
      <c r="F828">
        <f t="shared" si="77"/>
        <v>147061</v>
      </c>
      <c r="G828">
        <f t="shared" si="72"/>
        <v>40.850277777777777</v>
      </c>
      <c r="H828">
        <f t="shared" si="73"/>
        <v>49.09765625</v>
      </c>
      <c r="I828">
        <f t="shared" si="74"/>
        <v>296.05185546874998</v>
      </c>
      <c r="J828">
        <f t="shared" si="75"/>
        <v>0.16584140698007735</v>
      </c>
      <c r="K828">
        <f t="shared" si="76"/>
        <v>0.16588299444444443</v>
      </c>
    </row>
    <row r="829" spans="1:11" x14ac:dyDescent="0.25">
      <c r="A829" s="11">
        <v>819</v>
      </c>
      <c r="B829" s="3">
        <v>45591.246666666666</v>
      </c>
      <c r="C829" s="5">
        <v>45591.16333333333</v>
      </c>
      <c r="D829" s="1">
        <v>48.0986328125</v>
      </c>
      <c r="E829" s="1">
        <v>22.8828125</v>
      </c>
      <c r="F829">
        <f t="shared" si="77"/>
        <v>147241</v>
      </c>
      <c r="G829">
        <f t="shared" si="72"/>
        <v>40.900277777777781</v>
      </c>
      <c r="H829">
        <f t="shared" si="73"/>
        <v>49.0986328125</v>
      </c>
      <c r="I829">
        <f t="shared" si="74"/>
        <v>296.03281249999998</v>
      </c>
      <c r="J829">
        <f t="shared" si="75"/>
        <v>0.16585537392919916</v>
      </c>
      <c r="K829">
        <f t="shared" si="76"/>
        <v>0.16588199444444443</v>
      </c>
    </row>
    <row r="830" spans="1:11" x14ac:dyDescent="0.25">
      <c r="A830" s="11">
        <v>820</v>
      </c>
      <c r="B830" s="3">
        <v>45591.248749999999</v>
      </c>
      <c r="C830" s="5">
        <v>45591.165416666663</v>
      </c>
      <c r="D830" s="1">
        <v>48.091796875</v>
      </c>
      <c r="E830" s="1">
        <v>22.90185546875</v>
      </c>
      <c r="F830">
        <f t="shared" si="77"/>
        <v>147421</v>
      </c>
      <c r="G830">
        <f t="shared" si="72"/>
        <v>40.950277777777778</v>
      </c>
      <c r="H830">
        <f t="shared" si="73"/>
        <v>49.091796875</v>
      </c>
      <c r="I830">
        <f t="shared" si="74"/>
        <v>296.05185546874998</v>
      </c>
      <c r="J830">
        <f t="shared" si="75"/>
        <v>0.16582161526152614</v>
      </c>
      <c r="K830">
        <f t="shared" si="76"/>
        <v>0.16588099444444443</v>
      </c>
    </row>
    <row r="831" spans="1:11" x14ac:dyDescent="0.25">
      <c r="A831" s="11">
        <v>821</v>
      </c>
      <c r="B831" s="3">
        <v>45591.250833333332</v>
      </c>
      <c r="C831" s="5">
        <v>45591.167500000003</v>
      </c>
      <c r="D831" s="1">
        <v>48.1044921875</v>
      </c>
      <c r="E831" s="1">
        <v>22.90185546875</v>
      </c>
      <c r="F831">
        <f t="shared" si="77"/>
        <v>147601</v>
      </c>
      <c r="G831">
        <f t="shared" si="72"/>
        <v>41.000277777777775</v>
      </c>
      <c r="H831">
        <f t="shared" si="73"/>
        <v>49.1044921875</v>
      </c>
      <c r="I831">
        <f t="shared" si="74"/>
        <v>296.05185546874998</v>
      </c>
      <c r="J831">
        <f t="shared" si="75"/>
        <v>0.16586449731838707</v>
      </c>
      <c r="K831">
        <f t="shared" si="76"/>
        <v>0.16587999444444443</v>
      </c>
    </row>
    <row r="832" spans="1:11" x14ac:dyDescent="0.25">
      <c r="A832" s="11">
        <v>822</v>
      </c>
      <c r="B832" s="3">
        <v>45591.252916666665</v>
      </c>
      <c r="C832" s="5">
        <v>45591.169583333336</v>
      </c>
      <c r="D832" s="1">
        <v>48.0986328125</v>
      </c>
      <c r="E832" s="1">
        <v>22.8828125</v>
      </c>
      <c r="F832">
        <f t="shared" si="77"/>
        <v>147781</v>
      </c>
      <c r="G832">
        <f t="shared" si="72"/>
        <v>41.050277777777779</v>
      </c>
      <c r="H832">
        <f t="shared" si="73"/>
        <v>49.0986328125</v>
      </c>
      <c r="I832">
        <f t="shared" si="74"/>
        <v>296.03281249999998</v>
      </c>
      <c r="J832">
        <f t="shared" si="75"/>
        <v>0.16585537392919916</v>
      </c>
      <c r="K832">
        <f t="shared" si="76"/>
        <v>0.16587899444444443</v>
      </c>
    </row>
    <row r="833" spans="1:11" x14ac:dyDescent="0.25">
      <c r="A833" s="11">
        <v>823</v>
      </c>
      <c r="B833" s="3">
        <v>45591.254999999997</v>
      </c>
      <c r="C833" s="5">
        <v>45591.171666666669</v>
      </c>
      <c r="D833" s="1">
        <v>48.091796875</v>
      </c>
      <c r="E833" s="1">
        <v>22.8828125</v>
      </c>
      <c r="F833">
        <f t="shared" si="77"/>
        <v>147961</v>
      </c>
      <c r="G833">
        <f t="shared" si="72"/>
        <v>41.100277777777777</v>
      </c>
      <c r="H833">
        <f t="shared" si="73"/>
        <v>49.091796875</v>
      </c>
      <c r="I833">
        <f t="shared" si="74"/>
        <v>296.03281249999998</v>
      </c>
      <c r="J833">
        <f t="shared" si="75"/>
        <v>0.16583228210555209</v>
      </c>
      <c r="K833">
        <f t="shared" si="76"/>
        <v>0.16587799444444443</v>
      </c>
    </row>
    <row r="834" spans="1:11" x14ac:dyDescent="0.25">
      <c r="A834" s="11">
        <v>824</v>
      </c>
      <c r="B834" s="3">
        <v>45591.25708333333</v>
      </c>
      <c r="C834" s="5">
        <v>45591.173750000002</v>
      </c>
      <c r="D834" s="1">
        <v>48.0986328125</v>
      </c>
      <c r="E834" s="1">
        <v>22.8828125</v>
      </c>
      <c r="F834">
        <f t="shared" si="77"/>
        <v>148141</v>
      </c>
      <c r="G834">
        <f t="shared" si="72"/>
        <v>41.150277777777781</v>
      </c>
      <c r="H834">
        <f t="shared" si="73"/>
        <v>49.0986328125</v>
      </c>
      <c r="I834">
        <f t="shared" si="74"/>
        <v>296.03281249999998</v>
      </c>
      <c r="J834">
        <f t="shared" si="75"/>
        <v>0.16585537392919916</v>
      </c>
      <c r="K834">
        <f t="shared" si="76"/>
        <v>0.16587699444444443</v>
      </c>
    </row>
    <row r="835" spans="1:11" x14ac:dyDescent="0.25">
      <c r="A835" s="11">
        <v>825</v>
      </c>
      <c r="B835" s="3">
        <v>45591.259166666663</v>
      </c>
      <c r="C835" s="5">
        <v>45591.175833333335</v>
      </c>
      <c r="D835" s="1">
        <v>48.099609375</v>
      </c>
      <c r="E835" s="1">
        <v>22.86376953125</v>
      </c>
      <c r="F835">
        <f t="shared" si="77"/>
        <v>148321</v>
      </c>
      <c r="G835">
        <f t="shared" si="72"/>
        <v>41.200277777777778</v>
      </c>
      <c r="H835">
        <f t="shared" si="73"/>
        <v>49.099609375</v>
      </c>
      <c r="I835">
        <f t="shared" si="74"/>
        <v>296.01376953124998</v>
      </c>
      <c r="J835">
        <f t="shared" si="75"/>
        <v>0.1658693426753467</v>
      </c>
      <c r="K835">
        <f t="shared" si="76"/>
        <v>0.16587599444444442</v>
      </c>
    </row>
    <row r="836" spans="1:11" x14ac:dyDescent="0.25">
      <c r="A836" s="11">
        <v>826</v>
      </c>
      <c r="B836" s="3">
        <v>45591.261250000003</v>
      </c>
      <c r="C836" s="5">
        <v>45591.177916666667</v>
      </c>
      <c r="D836" s="1">
        <v>48.0859375</v>
      </c>
      <c r="E836" s="1">
        <v>22.8828125</v>
      </c>
      <c r="F836">
        <f t="shared" si="77"/>
        <v>148501</v>
      </c>
      <c r="G836">
        <f t="shared" si="72"/>
        <v>41.250277777777775</v>
      </c>
      <c r="H836">
        <f t="shared" si="73"/>
        <v>49.0859375</v>
      </c>
      <c r="I836">
        <f t="shared" si="74"/>
        <v>296.03281249999998</v>
      </c>
      <c r="J836">
        <f t="shared" si="75"/>
        <v>0.16581248911385457</v>
      </c>
      <c r="K836">
        <f t="shared" si="76"/>
        <v>0.16587499444444442</v>
      </c>
    </row>
    <row r="837" spans="1:11" x14ac:dyDescent="0.25">
      <c r="A837" s="11">
        <v>827</v>
      </c>
      <c r="B837" s="3">
        <v>45591.263333333336</v>
      </c>
      <c r="C837" s="5">
        <v>45591.18</v>
      </c>
      <c r="D837" s="1">
        <v>48.0986328125</v>
      </c>
      <c r="E837" s="1">
        <v>22.8828125</v>
      </c>
      <c r="F837">
        <f t="shared" si="77"/>
        <v>148681</v>
      </c>
      <c r="G837">
        <f t="shared" si="72"/>
        <v>41.300277777777779</v>
      </c>
      <c r="H837">
        <f t="shared" si="73"/>
        <v>49.0986328125</v>
      </c>
      <c r="I837">
        <f t="shared" si="74"/>
        <v>296.03281249999998</v>
      </c>
      <c r="J837">
        <f t="shared" si="75"/>
        <v>0.16585537392919916</v>
      </c>
      <c r="K837">
        <f t="shared" si="76"/>
        <v>0.16587399444444442</v>
      </c>
    </row>
    <row r="838" spans="1:11" x14ac:dyDescent="0.25">
      <c r="A838" s="11">
        <v>828</v>
      </c>
      <c r="B838" s="3">
        <v>45591.265416666669</v>
      </c>
      <c r="C838" s="5">
        <v>45591.182083333333</v>
      </c>
      <c r="D838" s="1">
        <v>48.091796875</v>
      </c>
      <c r="E838" s="1">
        <v>22.8828125</v>
      </c>
      <c r="F838">
        <f t="shared" si="77"/>
        <v>148861</v>
      </c>
      <c r="G838">
        <f t="shared" si="72"/>
        <v>41.350277777777777</v>
      </c>
      <c r="H838">
        <f t="shared" si="73"/>
        <v>49.091796875</v>
      </c>
      <c r="I838">
        <f t="shared" si="74"/>
        <v>296.03281249999998</v>
      </c>
      <c r="J838">
        <f t="shared" si="75"/>
        <v>0.16583228210555209</v>
      </c>
      <c r="K838">
        <f t="shared" si="76"/>
        <v>0.16587299444444442</v>
      </c>
    </row>
    <row r="839" spans="1:11" x14ac:dyDescent="0.25">
      <c r="A839" s="11">
        <v>829</v>
      </c>
      <c r="B839" s="3">
        <v>45591.267500000002</v>
      </c>
      <c r="C839" s="5">
        <v>45591.184166666666</v>
      </c>
      <c r="D839" s="1">
        <v>48.0927734375</v>
      </c>
      <c r="E839" s="1">
        <v>22.86376953125</v>
      </c>
      <c r="F839">
        <f t="shared" si="77"/>
        <v>149041</v>
      </c>
      <c r="G839">
        <f t="shared" si="72"/>
        <v>41.400277777777781</v>
      </c>
      <c r="H839">
        <f t="shared" si="73"/>
        <v>49.0927734375</v>
      </c>
      <c r="I839">
        <f t="shared" si="74"/>
        <v>296.01376953124998</v>
      </c>
      <c r="J839">
        <f t="shared" si="75"/>
        <v>0.16584624936617115</v>
      </c>
      <c r="K839">
        <f t="shared" si="76"/>
        <v>0.16587199444444442</v>
      </c>
    </row>
    <row r="840" spans="1:11" x14ac:dyDescent="0.25">
      <c r="A840" s="11">
        <v>830</v>
      </c>
      <c r="B840" s="3">
        <v>45591.269583333335</v>
      </c>
      <c r="C840" s="5">
        <v>45591.186249999999</v>
      </c>
      <c r="D840" s="1">
        <v>48.0927734375</v>
      </c>
      <c r="E840" s="1">
        <v>22.86376953125</v>
      </c>
      <c r="F840">
        <f t="shared" si="77"/>
        <v>149221</v>
      </c>
      <c r="G840">
        <f t="shared" si="72"/>
        <v>41.450277777777778</v>
      </c>
      <c r="H840">
        <f t="shared" si="73"/>
        <v>49.0927734375</v>
      </c>
      <c r="I840">
        <f t="shared" si="74"/>
        <v>296.01376953124998</v>
      </c>
      <c r="J840">
        <f t="shared" si="75"/>
        <v>0.16584624936617115</v>
      </c>
      <c r="K840">
        <f t="shared" si="76"/>
        <v>0.16587099444444442</v>
      </c>
    </row>
    <row r="841" spans="1:11" x14ac:dyDescent="0.25">
      <c r="A841" s="11">
        <v>831</v>
      </c>
      <c r="B841" s="3">
        <v>45591.271666666667</v>
      </c>
      <c r="C841" s="5">
        <v>45591.188333333332</v>
      </c>
      <c r="D841" s="1">
        <v>48.0927734375</v>
      </c>
      <c r="E841" s="1">
        <v>22.86376953125</v>
      </c>
      <c r="F841">
        <f t="shared" si="77"/>
        <v>149401</v>
      </c>
      <c r="G841">
        <f t="shared" si="72"/>
        <v>41.500277777777775</v>
      </c>
      <c r="H841">
        <f t="shared" si="73"/>
        <v>49.0927734375</v>
      </c>
      <c r="I841">
        <f t="shared" si="74"/>
        <v>296.01376953124998</v>
      </c>
      <c r="J841">
        <f t="shared" si="75"/>
        <v>0.16584624936617115</v>
      </c>
      <c r="K841">
        <f t="shared" si="76"/>
        <v>0.16586999444444442</v>
      </c>
    </row>
    <row r="842" spans="1:11" x14ac:dyDescent="0.25">
      <c r="A842" s="11">
        <v>832</v>
      </c>
      <c r="B842" s="3">
        <v>45591.27375</v>
      </c>
      <c r="C842" s="5">
        <v>45591.190416666665</v>
      </c>
      <c r="D842" s="1">
        <v>48.0859375</v>
      </c>
      <c r="E842" s="1">
        <v>22.86376953125</v>
      </c>
      <c r="F842">
        <f t="shared" si="77"/>
        <v>149581</v>
      </c>
      <c r="G842">
        <f t="shared" si="72"/>
        <v>41.550277777777779</v>
      </c>
      <c r="H842">
        <f t="shared" si="73"/>
        <v>49.0859375</v>
      </c>
      <c r="I842">
        <f t="shared" si="74"/>
        <v>296.01376953124998</v>
      </c>
      <c r="J842">
        <f t="shared" si="75"/>
        <v>0.16582315605699563</v>
      </c>
      <c r="K842">
        <f t="shared" si="76"/>
        <v>0.16586899444444442</v>
      </c>
    </row>
    <row r="843" spans="1:11" x14ac:dyDescent="0.25">
      <c r="A843" s="11">
        <v>833</v>
      </c>
      <c r="B843" s="3">
        <v>45591.275833333333</v>
      </c>
      <c r="C843" s="5">
        <v>45591.192499999997</v>
      </c>
      <c r="D843" s="1">
        <v>48.0869140625</v>
      </c>
      <c r="E843" s="1">
        <v>22.84423828125</v>
      </c>
      <c r="F843">
        <f t="shared" si="77"/>
        <v>149761</v>
      </c>
      <c r="G843">
        <f t="shared" si="72"/>
        <v>41.600277777777777</v>
      </c>
      <c r="H843">
        <f t="shared" si="73"/>
        <v>49.0869140625</v>
      </c>
      <c r="I843">
        <f t="shared" si="74"/>
        <v>295.99423828124998</v>
      </c>
      <c r="J843">
        <f t="shared" si="75"/>
        <v>0.16583739719912466</v>
      </c>
      <c r="K843">
        <f t="shared" si="76"/>
        <v>0.16586799444444444</v>
      </c>
    </row>
    <row r="844" spans="1:11" x14ac:dyDescent="0.25">
      <c r="A844" s="11">
        <v>834</v>
      </c>
      <c r="B844" s="3">
        <v>45591.277916666666</v>
      </c>
      <c r="C844" s="5">
        <v>45591.19458333333</v>
      </c>
      <c r="D844" s="1">
        <v>48.080078125</v>
      </c>
      <c r="E844" s="1">
        <v>22.86376953125</v>
      </c>
      <c r="F844">
        <f t="shared" si="77"/>
        <v>149941</v>
      </c>
      <c r="G844">
        <f t="shared" ref="G844:G907" si="78">F844/3600</f>
        <v>41.650277777777781</v>
      </c>
      <c r="H844">
        <f t="shared" ref="H844:H907" si="79">D844+1</f>
        <v>49.080078125</v>
      </c>
      <c r="I844">
        <f t="shared" ref="I844:I907" si="80">E844+273.15</f>
        <v>296.01376953124998</v>
      </c>
      <c r="J844">
        <f t="shared" ref="J844:J907" si="81">H844/I844</f>
        <v>0.16580336179198801</v>
      </c>
      <c r="K844">
        <f t="shared" ref="K844:K907" si="82">(-0.00002*G844)+0.1667</f>
        <v>0.16586699444444444</v>
      </c>
    </row>
    <row r="845" spans="1:11" x14ac:dyDescent="0.25">
      <c r="A845" s="11">
        <v>835</v>
      </c>
      <c r="B845" s="3">
        <v>45591.28</v>
      </c>
      <c r="C845" s="5">
        <v>45591.196666666663</v>
      </c>
      <c r="D845" s="1">
        <v>48.0810546875</v>
      </c>
      <c r="E845" s="1">
        <v>22.84423828125</v>
      </c>
      <c r="F845">
        <f t="shared" ref="F845:F908" si="83">F844+180</f>
        <v>150121</v>
      </c>
      <c r="G845">
        <f t="shared" si="78"/>
        <v>41.700277777777778</v>
      </c>
      <c r="H845">
        <f t="shared" si="79"/>
        <v>49.0810546875</v>
      </c>
      <c r="I845">
        <f t="shared" si="80"/>
        <v>295.99423828124998</v>
      </c>
      <c r="J845">
        <f t="shared" si="81"/>
        <v>0.16581760162798778</v>
      </c>
      <c r="K845">
        <f t="shared" si="82"/>
        <v>0.16586599444444444</v>
      </c>
    </row>
    <row r="846" spans="1:11" x14ac:dyDescent="0.25">
      <c r="A846" s="11">
        <v>836</v>
      </c>
      <c r="B846" s="3">
        <v>45591.282083333332</v>
      </c>
      <c r="C846" s="5">
        <v>45591.198750000003</v>
      </c>
      <c r="D846" s="1">
        <v>48.080078125</v>
      </c>
      <c r="E846" s="1">
        <v>22.86376953125</v>
      </c>
      <c r="F846">
        <f t="shared" si="83"/>
        <v>150301</v>
      </c>
      <c r="G846">
        <f t="shared" si="78"/>
        <v>41.750277777777775</v>
      </c>
      <c r="H846">
        <f t="shared" si="79"/>
        <v>49.080078125</v>
      </c>
      <c r="I846">
        <f t="shared" si="80"/>
        <v>296.01376953124998</v>
      </c>
      <c r="J846">
        <f t="shared" si="81"/>
        <v>0.16580336179198801</v>
      </c>
      <c r="K846">
        <f t="shared" si="82"/>
        <v>0.16586499444444444</v>
      </c>
    </row>
    <row r="847" spans="1:11" x14ac:dyDescent="0.25">
      <c r="A847" s="11">
        <v>837</v>
      </c>
      <c r="B847" s="3">
        <v>45591.284166666665</v>
      </c>
      <c r="C847" s="5">
        <v>45591.200833333336</v>
      </c>
      <c r="D847" s="1">
        <v>48.0869140625</v>
      </c>
      <c r="E847" s="1">
        <v>22.84423828125</v>
      </c>
      <c r="F847">
        <f t="shared" si="83"/>
        <v>150481</v>
      </c>
      <c r="G847">
        <f t="shared" si="78"/>
        <v>41.800277777777779</v>
      </c>
      <c r="H847">
        <f t="shared" si="79"/>
        <v>49.0869140625</v>
      </c>
      <c r="I847">
        <f t="shared" si="80"/>
        <v>295.99423828124998</v>
      </c>
      <c r="J847">
        <f t="shared" si="81"/>
        <v>0.16583739719912466</v>
      </c>
      <c r="K847">
        <f t="shared" si="82"/>
        <v>0.16586399444444444</v>
      </c>
    </row>
    <row r="848" spans="1:11" x14ac:dyDescent="0.25">
      <c r="A848" s="11">
        <v>838</v>
      </c>
      <c r="B848" s="3">
        <v>45591.286249999997</v>
      </c>
      <c r="C848" s="5">
        <v>45591.202916666669</v>
      </c>
      <c r="D848" s="1">
        <v>48.080078125</v>
      </c>
      <c r="E848" s="1">
        <v>22.86376953125</v>
      </c>
      <c r="F848">
        <f t="shared" si="83"/>
        <v>150661</v>
      </c>
      <c r="G848">
        <f t="shared" si="78"/>
        <v>41.850277777777777</v>
      </c>
      <c r="H848">
        <f t="shared" si="79"/>
        <v>49.080078125</v>
      </c>
      <c r="I848">
        <f t="shared" si="80"/>
        <v>296.01376953124998</v>
      </c>
      <c r="J848">
        <f t="shared" si="81"/>
        <v>0.16580336179198801</v>
      </c>
      <c r="K848">
        <f t="shared" si="82"/>
        <v>0.16586299444444444</v>
      </c>
    </row>
    <row r="849" spans="1:11" x14ac:dyDescent="0.25">
      <c r="A849" s="11">
        <v>839</v>
      </c>
      <c r="B849" s="3">
        <v>45591.28833333333</v>
      </c>
      <c r="C849" s="5">
        <v>45591.205000000002</v>
      </c>
      <c r="D849" s="1">
        <v>48.0810546875</v>
      </c>
      <c r="E849" s="1">
        <v>22.84423828125</v>
      </c>
      <c r="F849">
        <f t="shared" si="83"/>
        <v>150841</v>
      </c>
      <c r="G849">
        <f t="shared" si="78"/>
        <v>41.900277777777781</v>
      </c>
      <c r="H849">
        <f t="shared" si="79"/>
        <v>49.0810546875</v>
      </c>
      <c r="I849">
        <f t="shared" si="80"/>
        <v>295.99423828124998</v>
      </c>
      <c r="J849">
        <f t="shared" si="81"/>
        <v>0.16581760162798778</v>
      </c>
      <c r="K849">
        <f t="shared" si="82"/>
        <v>0.16586199444444444</v>
      </c>
    </row>
    <row r="850" spans="1:11" x14ac:dyDescent="0.25">
      <c r="A850" s="11">
        <v>840</v>
      </c>
      <c r="B850" s="3">
        <v>45591.290416666663</v>
      </c>
      <c r="C850" s="5">
        <v>45591.207083333335</v>
      </c>
      <c r="D850" s="1">
        <v>48.0869140625</v>
      </c>
      <c r="E850" s="1">
        <v>22.84423828125</v>
      </c>
      <c r="F850">
        <f t="shared" si="83"/>
        <v>151021</v>
      </c>
      <c r="G850">
        <f t="shared" si="78"/>
        <v>41.950277777777778</v>
      </c>
      <c r="H850">
        <f t="shared" si="79"/>
        <v>49.0869140625</v>
      </c>
      <c r="I850">
        <f t="shared" si="80"/>
        <v>295.99423828124998</v>
      </c>
      <c r="J850">
        <f t="shared" si="81"/>
        <v>0.16583739719912466</v>
      </c>
      <c r="K850">
        <f t="shared" si="82"/>
        <v>0.16586099444444444</v>
      </c>
    </row>
    <row r="851" spans="1:11" x14ac:dyDescent="0.25">
      <c r="A851" s="11">
        <v>841</v>
      </c>
      <c r="B851" s="3">
        <v>45591.292500000003</v>
      </c>
      <c r="C851" s="5">
        <v>45591.209166666667</v>
      </c>
      <c r="D851" s="1">
        <v>48.07421875</v>
      </c>
      <c r="E851" s="1">
        <v>22.84423828125</v>
      </c>
      <c r="F851">
        <f t="shared" si="83"/>
        <v>151201</v>
      </c>
      <c r="G851">
        <f t="shared" si="78"/>
        <v>42.000277777777775</v>
      </c>
      <c r="H851">
        <f t="shared" si="79"/>
        <v>49.07421875</v>
      </c>
      <c r="I851">
        <f t="shared" si="80"/>
        <v>295.99423828124998</v>
      </c>
      <c r="J851">
        <f t="shared" si="81"/>
        <v>0.16579450679499477</v>
      </c>
      <c r="K851">
        <f t="shared" si="82"/>
        <v>0.16585999444444444</v>
      </c>
    </row>
    <row r="852" spans="1:11" x14ac:dyDescent="0.25">
      <c r="A852" s="11">
        <v>842</v>
      </c>
      <c r="B852" s="3">
        <v>45591.294583333336</v>
      </c>
      <c r="C852" s="5">
        <v>45591.21125</v>
      </c>
      <c r="D852" s="1">
        <v>48.07421875</v>
      </c>
      <c r="E852" s="1">
        <v>22.84423828125</v>
      </c>
      <c r="F852">
        <f t="shared" si="83"/>
        <v>151381</v>
      </c>
      <c r="G852">
        <f t="shared" si="78"/>
        <v>42.050277777777779</v>
      </c>
      <c r="H852">
        <f t="shared" si="79"/>
        <v>49.07421875</v>
      </c>
      <c r="I852">
        <f t="shared" si="80"/>
        <v>295.99423828124998</v>
      </c>
      <c r="J852">
        <f t="shared" si="81"/>
        <v>0.16579450679499477</v>
      </c>
      <c r="K852">
        <f t="shared" si="82"/>
        <v>0.16585899444444444</v>
      </c>
    </row>
    <row r="853" spans="1:11" x14ac:dyDescent="0.25">
      <c r="A853" s="11">
        <v>843</v>
      </c>
      <c r="B853" s="3">
        <v>45591.296666666669</v>
      </c>
      <c r="C853" s="5">
        <v>45591.213333333333</v>
      </c>
      <c r="D853" s="1">
        <v>48.0810546875</v>
      </c>
      <c r="E853" s="1">
        <v>22.84423828125</v>
      </c>
      <c r="F853">
        <f t="shared" si="83"/>
        <v>151561</v>
      </c>
      <c r="G853">
        <f t="shared" si="78"/>
        <v>42.100277777777777</v>
      </c>
      <c r="H853">
        <f t="shared" si="79"/>
        <v>49.0810546875</v>
      </c>
      <c r="I853">
        <f t="shared" si="80"/>
        <v>295.99423828124998</v>
      </c>
      <c r="J853">
        <f t="shared" si="81"/>
        <v>0.16581760162798778</v>
      </c>
      <c r="K853">
        <f t="shared" si="82"/>
        <v>0.16585799444444443</v>
      </c>
    </row>
    <row r="854" spans="1:11" x14ac:dyDescent="0.25">
      <c r="A854" s="11">
        <v>844</v>
      </c>
      <c r="B854" s="3">
        <v>45591.298750000002</v>
      </c>
      <c r="C854" s="5">
        <v>45591.215416666666</v>
      </c>
      <c r="D854" s="1">
        <v>48.0751953125</v>
      </c>
      <c r="E854" s="1">
        <v>22.8251953125</v>
      </c>
      <c r="F854">
        <f t="shared" si="83"/>
        <v>151741</v>
      </c>
      <c r="G854">
        <f t="shared" si="78"/>
        <v>42.150277777777781</v>
      </c>
      <c r="H854">
        <f t="shared" si="79"/>
        <v>49.0751953125</v>
      </c>
      <c r="I854">
        <f t="shared" si="80"/>
        <v>295.97519531249998</v>
      </c>
      <c r="J854">
        <f t="shared" si="81"/>
        <v>0.16580847344550226</v>
      </c>
      <c r="K854">
        <f t="shared" si="82"/>
        <v>0.16585699444444443</v>
      </c>
    </row>
    <row r="855" spans="1:11" x14ac:dyDescent="0.25">
      <c r="A855" s="11">
        <v>845</v>
      </c>
      <c r="B855" s="3">
        <v>45591.300833333335</v>
      </c>
      <c r="C855" s="5">
        <v>45591.217499999999</v>
      </c>
      <c r="D855" s="1">
        <v>48.07421875</v>
      </c>
      <c r="E855" s="1">
        <v>22.84423828125</v>
      </c>
      <c r="F855">
        <f t="shared" si="83"/>
        <v>151921</v>
      </c>
      <c r="G855">
        <f t="shared" si="78"/>
        <v>42.200277777777778</v>
      </c>
      <c r="H855">
        <f t="shared" si="79"/>
        <v>49.07421875</v>
      </c>
      <c r="I855">
        <f t="shared" si="80"/>
        <v>295.99423828124998</v>
      </c>
      <c r="J855">
        <f t="shared" si="81"/>
        <v>0.16579450679499477</v>
      </c>
      <c r="K855">
        <f t="shared" si="82"/>
        <v>0.16585599444444443</v>
      </c>
    </row>
    <row r="856" spans="1:11" x14ac:dyDescent="0.25">
      <c r="A856" s="11">
        <v>846</v>
      </c>
      <c r="B856" s="3">
        <v>45591.302916666667</v>
      </c>
      <c r="C856" s="5">
        <v>45591.219583333332</v>
      </c>
      <c r="D856" s="1">
        <v>48.07421875</v>
      </c>
      <c r="E856" s="1">
        <v>22.84423828125</v>
      </c>
      <c r="F856">
        <f t="shared" si="83"/>
        <v>152101</v>
      </c>
      <c r="G856">
        <f t="shared" si="78"/>
        <v>42.250277777777775</v>
      </c>
      <c r="H856">
        <f t="shared" si="79"/>
        <v>49.07421875</v>
      </c>
      <c r="I856">
        <f t="shared" si="80"/>
        <v>295.99423828124998</v>
      </c>
      <c r="J856">
        <f t="shared" si="81"/>
        <v>0.16579450679499477</v>
      </c>
      <c r="K856">
        <f t="shared" si="82"/>
        <v>0.16585499444444443</v>
      </c>
    </row>
    <row r="857" spans="1:11" x14ac:dyDescent="0.25">
      <c r="A857" s="11">
        <v>847</v>
      </c>
      <c r="B857" s="3">
        <v>45591.305</v>
      </c>
      <c r="C857" s="5">
        <v>45591.221666666665</v>
      </c>
      <c r="D857" s="1">
        <v>48.0810546875</v>
      </c>
      <c r="E857" s="1">
        <v>22.8251953125</v>
      </c>
      <c r="F857">
        <f t="shared" si="83"/>
        <v>152281</v>
      </c>
      <c r="G857">
        <f t="shared" si="78"/>
        <v>42.300277777777779</v>
      </c>
      <c r="H857">
        <f t="shared" si="79"/>
        <v>49.0810546875</v>
      </c>
      <c r="I857">
        <f t="shared" si="80"/>
        <v>295.97519531249998</v>
      </c>
      <c r="J857">
        <f t="shared" si="81"/>
        <v>0.16582827029028116</v>
      </c>
      <c r="K857">
        <f t="shared" si="82"/>
        <v>0.16585399444444443</v>
      </c>
    </row>
    <row r="858" spans="1:11" x14ac:dyDescent="0.25">
      <c r="A858" s="11">
        <v>848</v>
      </c>
      <c r="B858" s="3">
        <v>45591.307083333333</v>
      </c>
      <c r="C858" s="5">
        <v>45591.223749999997</v>
      </c>
      <c r="D858" s="1">
        <v>48.0810546875</v>
      </c>
      <c r="E858" s="1">
        <v>22.8251953125</v>
      </c>
      <c r="F858">
        <f t="shared" si="83"/>
        <v>152461</v>
      </c>
      <c r="G858">
        <f t="shared" si="78"/>
        <v>42.350277777777777</v>
      </c>
      <c r="H858">
        <f t="shared" si="79"/>
        <v>49.0810546875</v>
      </c>
      <c r="I858">
        <f t="shared" si="80"/>
        <v>295.97519531249998</v>
      </c>
      <c r="J858">
        <f t="shared" si="81"/>
        <v>0.16582827029028116</v>
      </c>
      <c r="K858">
        <f t="shared" si="82"/>
        <v>0.16585299444444443</v>
      </c>
    </row>
    <row r="859" spans="1:11" x14ac:dyDescent="0.25">
      <c r="A859" s="11">
        <v>849</v>
      </c>
      <c r="B859" s="3">
        <v>45591.309166666666</v>
      </c>
      <c r="C859" s="5">
        <v>45591.22583333333</v>
      </c>
      <c r="D859" s="1">
        <v>48.07421875</v>
      </c>
      <c r="E859" s="1">
        <v>22.84423828125</v>
      </c>
      <c r="F859">
        <f t="shared" si="83"/>
        <v>152641</v>
      </c>
      <c r="G859">
        <f t="shared" si="78"/>
        <v>42.400277777777781</v>
      </c>
      <c r="H859">
        <f t="shared" si="79"/>
        <v>49.07421875</v>
      </c>
      <c r="I859">
        <f t="shared" si="80"/>
        <v>295.99423828124998</v>
      </c>
      <c r="J859">
        <f t="shared" si="81"/>
        <v>0.16579450679499477</v>
      </c>
      <c r="K859">
        <f t="shared" si="82"/>
        <v>0.16585199444444443</v>
      </c>
    </row>
    <row r="860" spans="1:11" x14ac:dyDescent="0.25">
      <c r="A860" s="11">
        <v>850</v>
      </c>
      <c r="B860" s="3">
        <v>45591.311249999999</v>
      </c>
      <c r="C860" s="5">
        <v>45591.227916666663</v>
      </c>
      <c r="D860" s="1">
        <v>48.0673828125</v>
      </c>
      <c r="E860" s="1">
        <v>22.84423828125</v>
      </c>
      <c r="F860">
        <f t="shared" si="83"/>
        <v>152821</v>
      </c>
      <c r="G860">
        <f t="shared" si="78"/>
        <v>42.450277777777778</v>
      </c>
      <c r="H860">
        <f t="shared" si="79"/>
        <v>49.0673828125</v>
      </c>
      <c r="I860">
        <f t="shared" si="80"/>
        <v>295.99423828124998</v>
      </c>
      <c r="J860">
        <f t="shared" si="81"/>
        <v>0.16577141196200176</v>
      </c>
      <c r="K860">
        <f t="shared" si="82"/>
        <v>0.16585099444444443</v>
      </c>
    </row>
    <row r="861" spans="1:11" x14ac:dyDescent="0.25">
      <c r="A861" s="11">
        <v>851</v>
      </c>
      <c r="B861" s="3">
        <v>45591.313333333332</v>
      </c>
      <c r="C861" s="5">
        <v>45591.23</v>
      </c>
      <c r="D861" s="1">
        <v>48.0810546875</v>
      </c>
      <c r="E861" s="1">
        <v>22.84423828125</v>
      </c>
      <c r="F861">
        <f t="shared" si="83"/>
        <v>153001</v>
      </c>
      <c r="G861">
        <f t="shared" si="78"/>
        <v>42.500277777777775</v>
      </c>
      <c r="H861">
        <f t="shared" si="79"/>
        <v>49.0810546875</v>
      </c>
      <c r="I861">
        <f t="shared" si="80"/>
        <v>295.99423828124998</v>
      </c>
      <c r="J861">
        <f t="shared" si="81"/>
        <v>0.16581760162798778</v>
      </c>
      <c r="K861">
        <f t="shared" si="82"/>
        <v>0.16584999444444443</v>
      </c>
    </row>
    <row r="862" spans="1:11" x14ac:dyDescent="0.25">
      <c r="A862" s="11">
        <v>852</v>
      </c>
      <c r="B862" s="3">
        <v>45591.315416666665</v>
      </c>
      <c r="C862" s="5">
        <v>45591.232083333336</v>
      </c>
      <c r="D862" s="1">
        <v>48.0732421875</v>
      </c>
      <c r="E862" s="1">
        <v>22.86376953125</v>
      </c>
      <c r="F862">
        <f t="shared" si="83"/>
        <v>153181</v>
      </c>
      <c r="G862">
        <f t="shared" si="78"/>
        <v>42.550277777777779</v>
      </c>
      <c r="H862">
        <f t="shared" si="79"/>
        <v>49.0732421875</v>
      </c>
      <c r="I862">
        <f t="shared" si="80"/>
        <v>296.01376953124998</v>
      </c>
      <c r="J862">
        <f t="shared" si="81"/>
        <v>0.16578026848281249</v>
      </c>
      <c r="K862">
        <f t="shared" si="82"/>
        <v>0.16584899444444443</v>
      </c>
    </row>
    <row r="863" spans="1:11" x14ac:dyDescent="0.25">
      <c r="A863" s="11">
        <v>853</v>
      </c>
      <c r="B863" s="3">
        <v>45591.317499999997</v>
      </c>
      <c r="C863" s="5">
        <v>45591.234166666669</v>
      </c>
      <c r="D863" s="1">
        <v>48.0732421875</v>
      </c>
      <c r="E863" s="1">
        <v>22.86376953125</v>
      </c>
      <c r="F863">
        <f t="shared" si="83"/>
        <v>153361</v>
      </c>
      <c r="G863">
        <f t="shared" si="78"/>
        <v>42.600277777777777</v>
      </c>
      <c r="H863">
        <f t="shared" si="79"/>
        <v>49.0732421875</v>
      </c>
      <c r="I863">
        <f t="shared" si="80"/>
        <v>296.01376953124998</v>
      </c>
      <c r="J863">
        <f t="shared" si="81"/>
        <v>0.16578026848281249</v>
      </c>
      <c r="K863">
        <f t="shared" si="82"/>
        <v>0.16584799444444442</v>
      </c>
    </row>
    <row r="864" spans="1:11" x14ac:dyDescent="0.25">
      <c r="A864" s="11">
        <v>854</v>
      </c>
      <c r="B864" s="3">
        <v>45591.31958333333</v>
      </c>
      <c r="C864" s="5">
        <v>45591.236250000002</v>
      </c>
      <c r="D864" s="1">
        <v>48.0732421875</v>
      </c>
      <c r="E864" s="1">
        <v>22.86376953125</v>
      </c>
      <c r="F864">
        <f t="shared" si="83"/>
        <v>153541</v>
      </c>
      <c r="G864">
        <f t="shared" si="78"/>
        <v>42.650277777777781</v>
      </c>
      <c r="H864">
        <f t="shared" si="79"/>
        <v>49.0732421875</v>
      </c>
      <c r="I864">
        <f t="shared" si="80"/>
        <v>296.01376953124998</v>
      </c>
      <c r="J864">
        <f t="shared" si="81"/>
        <v>0.16578026848281249</v>
      </c>
      <c r="K864">
        <f t="shared" si="82"/>
        <v>0.16584699444444442</v>
      </c>
    </row>
    <row r="865" spans="1:11" x14ac:dyDescent="0.25">
      <c r="A865" s="11">
        <v>855</v>
      </c>
      <c r="B865" s="3">
        <v>45591.321666666663</v>
      </c>
      <c r="C865" s="5">
        <v>45591.238333333335</v>
      </c>
      <c r="D865" s="1">
        <v>48.0654296875</v>
      </c>
      <c r="E865" s="1">
        <v>22.8828125</v>
      </c>
      <c r="F865">
        <f t="shared" si="83"/>
        <v>153721</v>
      </c>
      <c r="G865">
        <f t="shared" si="78"/>
        <v>42.700277777777778</v>
      </c>
      <c r="H865">
        <f t="shared" si="79"/>
        <v>49.0654296875</v>
      </c>
      <c r="I865">
        <f t="shared" si="80"/>
        <v>296.03281249999998</v>
      </c>
      <c r="J865">
        <f t="shared" si="81"/>
        <v>0.16574321364291333</v>
      </c>
      <c r="K865">
        <f t="shared" si="82"/>
        <v>0.16584599444444442</v>
      </c>
    </row>
    <row r="866" spans="1:11" x14ac:dyDescent="0.25">
      <c r="A866" s="11">
        <v>856</v>
      </c>
      <c r="B866" s="3">
        <v>45591.323750000003</v>
      </c>
      <c r="C866" s="5">
        <v>45591.240416666667</v>
      </c>
      <c r="D866" s="1">
        <v>48.0654296875</v>
      </c>
      <c r="E866" s="1">
        <v>22.8828125</v>
      </c>
      <c r="F866">
        <f t="shared" si="83"/>
        <v>153901</v>
      </c>
      <c r="G866">
        <f t="shared" si="78"/>
        <v>42.750277777777775</v>
      </c>
      <c r="H866">
        <f t="shared" si="79"/>
        <v>49.0654296875</v>
      </c>
      <c r="I866">
        <f t="shared" si="80"/>
        <v>296.03281249999998</v>
      </c>
      <c r="J866">
        <f t="shared" si="81"/>
        <v>0.16574321364291333</v>
      </c>
      <c r="K866">
        <f t="shared" si="82"/>
        <v>0.16584499444444442</v>
      </c>
    </row>
    <row r="867" spans="1:11" x14ac:dyDescent="0.25">
      <c r="A867" s="11">
        <v>857</v>
      </c>
      <c r="B867" s="3">
        <v>45591.325833333336</v>
      </c>
      <c r="C867" s="5">
        <v>45591.2425</v>
      </c>
      <c r="D867" s="1">
        <v>48.0712890625</v>
      </c>
      <c r="E867" s="1">
        <v>22.90185546875</v>
      </c>
      <c r="F867">
        <f t="shared" si="83"/>
        <v>154081</v>
      </c>
      <c r="G867">
        <f t="shared" si="78"/>
        <v>42.800277777777779</v>
      </c>
      <c r="H867">
        <f t="shared" si="79"/>
        <v>49.0712890625</v>
      </c>
      <c r="I867">
        <f t="shared" si="80"/>
        <v>296.05185546874998</v>
      </c>
      <c r="J867">
        <f t="shared" si="81"/>
        <v>0.16575234424659691</v>
      </c>
      <c r="K867">
        <f t="shared" si="82"/>
        <v>0.16584399444444442</v>
      </c>
    </row>
    <row r="868" spans="1:11" x14ac:dyDescent="0.25">
      <c r="A868" s="11">
        <v>858</v>
      </c>
      <c r="B868" s="3">
        <v>45591.327916666669</v>
      </c>
      <c r="C868" s="5">
        <v>45591.244583333333</v>
      </c>
      <c r="D868" s="1">
        <v>48.072265625</v>
      </c>
      <c r="E868" s="1">
        <v>22.8828125</v>
      </c>
      <c r="F868">
        <f t="shared" si="83"/>
        <v>154261</v>
      </c>
      <c r="G868">
        <f t="shared" si="78"/>
        <v>42.850277777777777</v>
      </c>
      <c r="H868">
        <f t="shared" si="79"/>
        <v>49.072265625</v>
      </c>
      <c r="I868">
        <f t="shared" si="80"/>
        <v>296.03281249999998</v>
      </c>
      <c r="J868">
        <f t="shared" si="81"/>
        <v>0.1657663054665604</v>
      </c>
      <c r="K868">
        <f t="shared" si="82"/>
        <v>0.16584299444444442</v>
      </c>
    </row>
    <row r="869" spans="1:11" x14ac:dyDescent="0.25">
      <c r="A869" s="11">
        <v>859</v>
      </c>
      <c r="B869" s="3">
        <v>45591.33</v>
      </c>
      <c r="C869" s="5">
        <v>45591.246666666666</v>
      </c>
      <c r="D869" s="1">
        <v>48.0634765625</v>
      </c>
      <c r="E869" s="1">
        <v>22.92138671875</v>
      </c>
      <c r="F869">
        <f t="shared" si="83"/>
        <v>154441</v>
      </c>
      <c r="G869">
        <f t="shared" si="78"/>
        <v>42.900277777777781</v>
      </c>
      <c r="H869">
        <f t="shared" si="79"/>
        <v>49.0634765625</v>
      </c>
      <c r="I869">
        <f t="shared" si="80"/>
        <v>296.07138671874998</v>
      </c>
      <c r="J869">
        <f t="shared" si="81"/>
        <v>0.16571502267156724</v>
      </c>
      <c r="K869">
        <f t="shared" si="82"/>
        <v>0.16584199444444442</v>
      </c>
    </row>
    <row r="870" spans="1:11" x14ac:dyDescent="0.25">
      <c r="A870" s="11">
        <v>860</v>
      </c>
      <c r="B870" s="3">
        <v>45591.332083333335</v>
      </c>
      <c r="C870" s="5">
        <v>45591.248749999999</v>
      </c>
      <c r="D870" s="1">
        <v>48.0771484375</v>
      </c>
      <c r="E870" s="1">
        <v>22.92138671875</v>
      </c>
      <c r="F870">
        <f t="shared" si="83"/>
        <v>154621</v>
      </c>
      <c r="G870">
        <f t="shared" si="78"/>
        <v>42.950277777777778</v>
      </c>
      <c r="H870">
        <f t="shared" si="79"/>
        <v>49.0771484375</v>
      </c>
      <c r="I870">
        <f t="shared" si="80"/>
        <v>296.07138671874998</v>
      </c>
      <c r="J870">
        <f t="shared" si="81"/>
        <v>0.16576120030173785</v>
      </c>
      <c r="K870">
        <f t="shared" si="82"/>
        <v>0.16584099444444445</v>
      </c>
    </row>
    <row r="871" spans="1:11" x14ac:dyDescent="0.25">
      <c r="A871" s="11">
        <v>861</v>
      </c>
      <c r="B871" s="3">
        <v>45591.334166666667</v>
      </c>
      <c r="C871" s="5">
        <v>45591.250833333332</v>
      </c>
      <c r="D871" s="1">
        <v>48.0703125</v>
      </c>
      <c r="E871" s="1">
        <v>22.92138671875</v>
      </c>
      <c r="F871">
        <f t="shared" si="83"/>
        <v>154801</v>
      </c>
      <c r="G871">
        <f t="shared" si="78"/>
        <v>43.000277777777775</v>
      </c>
      <c r="H871">
        <f t="shared" si="79"/>
        <v>49.0703125</v>
      </c>
      <c r="I871">
        <f t="shared" si="80"/>
        <v>296.07138671874998</v>
      </c>
      <c r="J871">
        <f t="shared" si="81"/>
        <v>0.16573811148665255</v>
      </c>
      <c r="K871">
        <f t="shared" si="82"/>
        <v>0.16583999444444444</v>
      </c>
    </row>
    <row r="872" spans="1:11" x14ac:dyDescent="0.25">
      <c r="A872" s="11">
        <v>862</v>
      </c>
      <c r="B872" s="3">
        <v>45591.33625</v>
      </c>
      <c r="C872" s="5">
        <v>45591.252916666665</v>
      </c>
      <c r="D872" s="1">
        <v>48.0634765625</v>
      </c>
      <c r="E872" s="1">
        <v>22.92138671875</v>
      </c>
      <c r="F872">
        <f t="shared" si="83"/>
        <v>154981</v>
      </c>
      <c r="G872">
        <f t="shared" si="78"/>
        <v>43.050277777777779</v>
      </c>
      <c r="H872">
        <f t="shared" si="79"/>
        <v>49.0634765625</v>
      </c>
      <c r="I872">
        <f t="shared" si="80"/>
        <v>296.07138671874998</v>
      </c>
      <c r="J872">
        <f t="shared" si="81"/>
        <v>0.16571502267156724</v>
      </c>
      <c r="K872">
        <f t="shared" si="82"/>
        <v>0.16583899444444444</v>
      </c>
    </row>
    <row r="873" spans="1:11" x14ac:dyDescent="0.25">
      <c r="A873" s="11">
        <v>863</v>
      </c>
      <c r="B873" s="3">
        <v>45591.338333333333</v>
      </c>
      <c r="C873" s="5">
        <v>45591.254999999997</v>
      </c>
      <c r="D873" s="1">
        <v>48.0703125</v>
      </c>
      <c r="E873" s="1">
        <v>22.92138671875</v>
      </c>
      <c r="F873">
        <f t="shared" si="83"/>
        <v>155161</v>
      </c>
      <c r="G873">
        <f t="shared" si="78"/>
        <v>43.100277777777777</v>
      </c>
      <c r="H873">
        <f t="shared" si="79"/>
        <v>49.0703125</v>
      </c>
      <c r="I873">
        <f t="shared" si="80"/>
        <v>296.07138671874998</v>
      </c>
      <c r="J873">
        <f t="shared" si="81"/>
        <v>0.16573811148665255</v>
      </c>
      <c r="K873">
        <f t="shared" si="82"/>
        <v>0.16583799444444444</v>
      </c>
    </row>
    <row r="874" spans="1:11" x14ac:dyDescent="0.25">
      <c r="A874" s="11">
        <v>864</v>
      </c>
      <c r="B874" s="3">
        <v>45591.340416666666</v>
      </c>
      <c r="C874" s="5">
        <v>45591.25708333333</v>
      </c>
      <c r="D874" s="1">
        <v>48.0693359375</v>
      </c>
      <c r="E874" s="1">
        <v>22.9404296875</v>
      </c>
      <c r="F874">
        <f t="shared" si="83"/>
        <v>155341</v>
      </c>
      <c r="G874">
        <f t="shared" si="78"/>
        <v>43.150277777777781</v>
      </c>
      <c r="H874">
        <f t="shared" si="79"/>
        <v>49.0693359375</v>
      </c>
      <c r="I874">
        <f t="shared" si="80"/>
        <v>296.09042968749998</v>
      </c>
      <c r="J874">
        <f t="shared" si="81"/>
        <v>0.16572415389882342</v>
      </c>
      <c r="K874">
        <f t="shared" si="82"/>
        <v>0.16583699444444444</v>
      </c>
    </row>
    <row r="875" spans="1:11" x14ac:dyDescent="0.25">
      <c r="A875" s="11">
        <v>865</v>
      </c>
      <c r="B875" s="3">
        <v>45591.342499999999</v>
      </c>
      <c r="C875" s="5">
        <v>45591.259166666663</v>
      </c>
      <c r="D875" s="1">
        <v>48.0693359375</v>
      </c>
      <c r="E875" s="1">
        <v>22.9404296875</v>
      </c>
      <c r="F875">
        <f t="shared" si="83"/>
        <v>155521</v>
      </c>
      <c r="G875">
        <f t="shared" si="78"/>
        <v>43.200277777777778</v>
      </c>
      <c r="H875">
        <f t="shared" si="79"/>
        <v>49.0693359375</v>
      </c>
      <c r="I875">
        <f t="shared" si="80"/>
        <v>296.09042968749998</v>
      </c>
      <c r="J875">
        <f t="shared" si="81"/>
        <v>0.16572415389882342</v>
      </c>
      <c r="K875">
        <f t="shared" si="82"/>
        <v>0.16583599444444444</v>
      </c>
    </row>
    <row r="876" spans="1:11" x14ac:dyDescent="0.25">
      <c r="A876" s="11">
        <v>866</v>
      </c>
      <c r="B876" s="3">
        <v>45591.344583333332</v>
      </c>
      <c r="C876" s="5">
        <v>45591.261250000003</v>
      </c>
      <c r="D876" s="1">
        <v>48.068359375</v>
      </c>
      <c r="E876" s="1">
        <v>22.96044921875</v>
      </c>
      <c r="F876">
        <f t="shared" si="83"/>
        <v>155701</v>
      </c>
      <c r="G876">
        <f t="shared" si="78"/>
        <v>43.250277777777775</v>
      </c>
      <c r="H876">
        <f t="shared" si="79"/>
        <v>49.068359375</v>
      </c>
      <c r="I876">
        <f t="shared" si="80"/>
        <v>296.11044921874998</v>
      </c>
      <c r="J876">
        <f t="shared" si="81"/>
        <v>0.16570965159946455</v>
      </c>
      <c r="K876">
        <f t="shared" si="82"/>
        <v>0.16583499444444444</v>
      </c>
    </row>
    <row r="877" spans="1:11" x14ac:dyDescent="0.25">
      <c r="A877" s="11">
        <v>867</v>
      </c>
      <c r="B877" s="3">
        <v>45591.346666666665</v>
      </c>
      <c r="C877" s="5">
        <v>45591.263333333336</v>
      </c>
      <c r="D877" s="1">
        <v>48.0615234375</v>
      </c>
      <c r="E877" s="1">
        <v>22.96044921875</v>
      </c>
      <c r="F877">
        <f t="shared" si="83"/>
        <v>155881</v>
      </c>
      <c r="G877">
        <f t="shared" si="78"/>
        <v>43.300277777777779</v>
      </c>
      <c r="H877">
        <f t="shared" si="79"/>
        <v>49.0615234375</v>
      </c>
      <c r="I877">
        <f t="shared" si="80"/>
        <v>296.11044921874998</v>
      </c>
      <c r="J877">
        <f t="shared" si="81"/>
        <v>0.16568656583022529</v>
      </c>
      <c r="K877">
        <f t="shared" si="82"/>
        <v>0.16583399444444444</v>
      </c>
    </row>
    <row r="878" spans="1:11" x14ac:dyDescent="0.25">
      <c r="A878" s="11">
        <v>868</v>
      </c>
      <c r="B878" s="3">
        <v>45591.348749999997</v>
      </c>
      <c r="C878" s="5">
        <v>45591.265416666669</v>
      </c>
      <c r="D878" s="1">
        <v>48.0693359375</v>
      </c>
      <c r="E878" s="1">
        <v>22.9404296875</v>
      </c>
      <c r="F878">
        <f t="shared" si="83"/>
        <v>156061</v>
      </c>
      <c r="G878">
        <f t="shared" si="78"/>
        <v>43.350277777777777</v>
      </c>
      <c r="H878">
        <f t="shared" si="79"/>
        <v>49.0693359375</v>
      </c>
      <c r="I878">
        <f t="shared" si="80"/>
        <v>296.09042968749998</v>
      </c>
      <c r="J878">
        <f t="shared" si="81"/>
        <v>0.16572415389882342</v>
      </c>
      <c r="K878">
        <f t="shared" si="82"/>
        <v>0.16583299444444444</v>
      </c>
    </row>
    <row r="879" spans="1:11" x14ac:dyDescent="0.25">
      <c r="A879" s="11">
        <v>869</v>
      </c>
      <c r="B879" s="3">
        <v>45591.35083333333</v>
      </c>
      <c r="C879" s="5">
        <v>45591.267500000002</v>
      </c>
      <c r="D879" s="1">
        <v>48.0673828125</v>
      </c>
      <c r="E879" s="1">
        <v>22.9794921875</v>
      </c>
      <c r="F879">
        <f t="shared" si="83"/>
        <v>156241</v>
      </c>
      <c r="G879">
        <f t="shared" si="78"/>
        <v>43.400277777777781</v>
      </c>
      <c r="H879">
        <f t="shared" si="79"/>
        <v>49.0673828125</v>
      </c>
      <c r="I879">
        <f t="shared" si="80"/>
        <v>296.12949218749998</v>
      </c>
      <c r="J879">
        <f t="shared" si="81"/>
        <v>0.16569569768293144</v>
      </c>
      <c r="K879">
        <f t="shared" si="82"/>
        <v>0.16583199444444444</v>
      </c>
    </row>
    <row r="880" spans="1:11" x14ac:dyDescent="0.25">
      <c r="A880" s="11">
        <v>870</v>
      </c>
      <c r="B880" s="3">
        <v>45591.352916666663</v>
      </c>
      <c r="C880" s="5">
        <v>45591.269583333335</v>
      </c>
      <c r="D880" s="1">
        <v>48.068359375</v>
      </c>
      <c r="E880" s="1">
        <v>22.96044921875</v>
      </c>
      <c r="F880">
        <f t="shared" si="83"/>
        <v>156421</v>
      </c>
      <c r="G880">
        <f t="shared" si="78"/>
        <v>43.450277777777778</v>
      </c>
      <c r="H880">
        <f t="shared" si="79"/>
        <v>49.068359375</v>
      </c>
      <c r="I880">
        <f t="shared" si="80"/>
        <v>296.11044921874998</v>
      </c>
      <c r="J880">
        <f t="shared" si="81"/>
        <v>0.16570965159946455</v>
      </c>
      <c r="K880">
        <f t="shared" si="82"/>
        <v>0.16583099444444444</v>
      </c>
    </row>
    <row r="881" spans="1:11" x14ac:dyDescent="0.25">
      <c r="A881" s="11">
        <v>871</v>
      </c>
      <c r="B881" s="3">
        <v>45591.355000000003</v>
      </c>
      <c r="C881" s="5">
        <v>45591.271666666667</v>
      </c>
      <c r="D881" s="1">
        <v>48.0673828125</v>
      </c>
      <c r="E881" s="1">
        <v>22.9794921875</v>
      </c>
      <c r="F881">
        <f t="shared" si="83"/>
        <v>156601</v>
      </c>
      <c r="G881">
        <f t="shared" si="78"/>
        <v>43.500277777777775</v>
      </c>
      <c r="H881">
        <f t="shared" si="79"/>
        <v>49.0673828125</v>
      </c>
      <c r="I881">
        <f t="shared" si="80"/>
        <v>296.12949218749998</v>
      </c>
      <c r="J881">
        <f t="shared" si="81"/>
        <v>0.16569569768293144</v>
      </c>
      <c r="K881">
        <f t="shared" si="82"/>
        <v>0.16582999444444443</v>
      </c>
    </row>
    <row r="882" spans="1:11" x14ac:dyDescent="0.25">
      <c r="A882" s="11">
        <v>872</v>
      </c>
      <c r="B882" s="3">
        <v>45591.357083333336</v>
      </c>
      <c r="C882" s="5">
        <v>45591.27375</v>
      </c>
      <c r="D882" s="1">
        <v>48.0673828125</v>
      </c>
      <c r="E882" s="1">
        <v>22.9794921875</v>
      </c>
      <c r="F882">
        <f t="shared" si="83"/>
        <v>156781</v>
      </c>
      <c r="G882">
        <f t="shared" si="78"/>
        <v>43.550277777777779</v>
      </c>
      <c r="H882">
        <f t="shared" si="79"/>
        <v>49.0673828125</v>
      </c>
      <c r="I882">
        <f t="shared" si="80"/>
        <v>296.12949218749998</v>
      </c>
      <c r="J882">
        <f t="shared" si="81"/>
        <v>0.16569569768293144</v>
      </c>
      <c r="K882">
        <f t="shared" si="82"/>
        <v>0.16582899444444443</v>
      </c>
    </row>
    <row r="883" spans="1:11" x14ac:dyDescent="0.25">
      <c r="A883" s="11">
        <v>873</v>
      </c>
      <c r="B883" s="3">
        <v>45591.359166666669</v>
      </c>
      <c r="C883" s="5">
        <v>45591.275833333333</v>
      </c>
      <c r="D883" s="1">
        <v>48.07421875</v>
      </c>
      <c r="E883" s="1">
        <v>22.9794921875</v>
      </c>
      <c r="F883">
        <f t="shared" si="83"/>
        <v>156961</v>
      </c>
      <c r="G883">
        <f t="shared" si="78"/>
        <v>43.600277777777777</v>
      </c>
      <c r="H883">
        <f t="shared" si="79"/>
        <v>49.07421875</v>
      </c>
      <c r="I883">
        <f t="shared" si="80"/>
        <v>296.12949218749998</v>
      </c>
      <c r="J883">
        <f t="shared" si="81"/>
        <v>0.16571878196761211</v>
      </c>
      <c r="K883">
        <f t="shared" si="82"/>
        <v>0.16582799444444443</v>
      </c>
    </row>
    <row r="884" spans="1:11" x14ac:dyDescent="0.25">
      <c r="A884" s="11">
        <v>874</v>
      </c>
      <c r="B884" s="3">
        <v>45591.361250000002</v>
      </c>
      <c r="C884" s="5">
        <v>45591.277916666666</v>
      </c>
      <c r="D884" s="1">
        <v>48.0732421875</v>
      </c>
      <c r="E884" s="1">
        <v>22.99853515625</v>
      </c>
      <c r="F884">
        <f t="shared" si="83"/>
        <v>157141</v>
      </c>
      <c r="G884">
        <f t="shared" si="78"/>
        <v>43.650277777777781</v>
      </c>
      <c r="H884">
        <f t="shared" si="79"/>
        <v>49.0732421875</v>
      </c>
      <c r="I884">
        <f t="shared" si="80"/>
        <v>296.14853515624998</v>
      </c>
      <c r="J884">
        <f t="shared" si="81"/>
        <v>0.1657048283612432</v>
      </c>
      <c r="K884">
        <f t="shared" si="82"/>
        <v>0.16582699444444443</v>
      </c>
    </row>
    <row r="885" spans="1:11" x14ac:dyDescent="0.25">
      <c r="A885" s="11">
        <v>875</v>
      </c>
      <c r="B885" s="3">
        <v>45591.363333333335</v>
      </c>
      <c r="C885" s="5">
        <v>45591.28</v>
      </c>
      <c r="D885" s="1">
        <v>48.06640625</v>
      </c>
      <c r="E885" s="1">
        <v>22.99853515625</v>
      </c>
      <c r="F885">
        <f t="shared" si="83"/>
        <v>157321</v>
      </c>
      <c r="G885">
        <f t="shared" si="78"/>
        <v>43.700277777777778</v>
      </c>
      <c r="H885">
        <f t="shared" si="79"/>
        <v>49.06640625</v>
      </c>
      <c r="I885">
        <f t="shared" si="80"/>
        <v>296.14853515624998</v>
      </c>
      <c r="J885">
        <f t="shared" si="81"/>
        <v>0.16568174556093021</v>
      </c>
      <c r="K885">
        <f t="shared" si="82"/>
        <v>0.16582599444444443</v>
      </c>
    </row>
    <row r="886" spans="1:11" x14ac:dyDescent="0.25">
      <c r="A886" s="11">
        <v>876</v>
      </c>
      <c r="B886" s="3">
        <v>45591.365416666667</v>
      </c>
      <c r="C886" s="5">
        <v>45591.282083333332</v>
      </c>
      <c r="D886" s="1">
        <v>48.06640625</v>
      </c>
      <c r="E886" s="1">
        <v>22.99853515625</v>
      </c>
      <c r="F886">
        <f t="shared" si="83"/>
        <v>157501</v>
      </c>
      <c r="G886">
        <f t="shared" si="78"/>
        <v>43.750277777777775</v>
      </c>
      <c r="H886">
        <f t="shared" si="79"/>
        <v>49.06640625</v>
      </c>
      <c r="I886">
        <f t="shared" si="80"/>
        <v>296.14853515624998</v>
      </c>
      <c r="J886">
        <f t="shared" si="81"/>
        <v>0.16568174556093021</v>
      </c>
      <c r="K886">
        <f t="shared" si="82"/>
        <v>0.16582499444444443</v>
      </c>
    </row>
    <row r="887" spans="1:11" x14ac:dyDescent="0.25">
      <c r="A887" s="11">
        <v>877</v>
      </c>
      <c r="B887" s="3">
        <v>45591.3675</v>
      </c>
      <c r="C887" s="5">
        <v>45591.284166666665</v>
      </c>
      <c r="D887" s="1">
        <v>48.0732421875</v>
      </c>
      <c r="E887" s="1">
        <v>22.99853515625</v>
      </c>
      <c r="F887">
        <f t="shared" si="83"/>
        <v>157681</v>
      </c>
      <c r="G887">
        <f t="shared" si="78"/>
        <v>43.800277777777779</v>
      </c>
      <c r="H887">
        <f t="shared" si="79"/>
        <v>49.0732421875</v>
      </c>
      <c r="I887">
        <f t="shared" si="80"/>
        <v>296.14853515624998</v>
      </c>
      <c r="J887">
        <f t="shared" si="81"/>
        <v>0.1657048283612432</v>
      </c>
      <c r="K887">
        <f t="shared" si="82"/>
        <v>0.16582399444444443</v>
      </c>
    </row>
    <row r="888" spans="1:11" x14ac:dyDescent="0.25">
      <c r="A888" s="11">
        <v>878</v>
      </c>
      <c r="B888" s="3">
        <v>45591.369583333333</v>
      </c>
      <c r="C888" s="5">
        <v>45591.286249999997</v>
      </c>
      <c r="D888" s="1">
        <v>48.06640625</v>
      </c>
      <c r="E888" s="1">
        <v>23.01806640625</v>
      </c>
      <c r="F888">
        <f t="shared" si="83"/>
        <v>157861</v>
      </c>
      <c r="G888">
        <f t="shared" si="78"/>
        <v>43.850277777777777</v>
      </c>
      <c r="H888">
        <f t="shared" si="79"/>
        <v>49.06640625</v>
      </c>
      <c r="I888">
        <f t="shared" si="80"/>
        <v>296.16806640624998</v>
      </c>
      <c r="J888">
        <f t="shared" si="81"/>
        <v>0.16567081942823719</v>
      </c>
      <c r="K888">
        <f t="shared" si="82"/>
        <v>0.16582299444444443</v>
      </c>
    </row>
    <row r="889" spans="1:11" x14ac:dyDescent="0.25">
      <c r="A889" s="11">
        <v>879</v>
      </c>
      <c r="B889" s="3">
        <v>45591.371666666666</v>
      </c>
      <c r="C889" s="5">
        <v>45591.28833333333</v>
      </c>
      <c r="D889" s="1">
        <v>48.06640625</v>
      </c>
      <c r="E889" s="1">
        <v>23.01806640625</v>
      </c>
      <c r="F889">
        <f t="shared" si="83"/>
        <v>158041</v>
      </c>
      <c r="G889">
        <f t="shared" si="78"/>
        <v>43.900277777777781</v>
      </c>
      <c r="H889">
        <f t="shared" si="79"/>
        <v>49.06640625</v>
      </c>
      <c r="I889">
        <f t="shared" si="80"/>
        <v>296.16806640624998</v>
      </c>
      <c r="J889">
        <f t="shared" si="81"/>
        <v>0.16567081942823719</v>
      </c>
      <c r="K889">
        <f t="shared" si="82"/>
        <v>0.16582199444444443</v>
      </c>
    </row>
    <row r="890" spans="1:11" x14ac:dyDescent="0.25">
      <c r="A890" s="11">
        <v>880</v>
      </c>
      <c r="B890" s="3">
        <v>45591.373749999999</v>
      </c>
      <c r="C890" s="5">
        <v>45591.290416666663</v>
      </c>
      <c r="D890" s="1">
        <v>48.06640625</v>
      </c>
      <c r="E890" s="1">
        <v>23.01806640625</v>
      </c>
      <c r="F890">
        <f t="shared" si="83"/>
        <v>158221</v>
      </c>
      <c r="G890">
        <f t="shared" si="78"/>
        <v>43.950277777777778</v>
      </c>
      <c r="H890">
        <f t="shared" si="79"/>
        <v>49.06640625</v>
      </c>
      <c r="I890">
        <f t="shared" si="80"/>
        <v>296.16806640624998</v>
      </c>
      <c r="J890">
        <f t="shared" si="81"/>
        <v>0.16567081942823719</v>
      </c>
      <c r="K890">
        <f t="shared" si="82"/>
        <v>0.16582099444444443</v>
      </c>
    </row>
    <row r="891" spans="1:11" x14ac:dyDescent="0.25">
      <c r="A891" s="11">
        <v>881</v>
      </c>
      <c r="B891" s="3">
        <v>45591.375833333332</v>
      </c>
      <c r="C891" s="5">
        <v>45591.292500000003</v>
      </c>
      <c r="D891" s="1">
        <v>48.06640625</v>
      </c>
      <c r="E891" s="1">
        <v>23.01806640625</v>
      </c>
      <c r="F891">
        <f t="shared" si="83"/>
        <v>158401</v>
      </c>
      <c r="G891">
        <f t="shared" si="78"/>
        <v>44.000277777777775</v>
      </c>
      <c r="H891">
        <f t="shared" si="79"/>
        <v>49.06640625</v>
      </c>
      <c r="I891">
        <f t="shared" si="80"/>
        <v>296.16806640624998</v>
      </c>
      <c r="J891">
        <f t="shared" si="81"/>
        <v>0.16567081942823719</v>
      </c>
      <c r="K891">
        <f t="shared" si="82"/>
        <v>0.16581999444444442</v>
      </c>
    </row>
    <row r="892" spans="1:11" x14ac:dyDescent="0.25">
      <c r="A892" s="11">
        <v>882</v>
      </c>
      <c r="B892" s="3">
        <v>45591.377916666665</v>
      </c>
      <c r="C892" s="5">
        <v>45591.294583333336</v>
      </c>
      <c r="D892" s="1">
        <v>48.0654296875</v>
      </c>
      <c r="E892" s="1">
        <v>23.03662109375</v>
      </c>
      <c r="F892">
        <f t="shared" si="83"/>
        <v>158581</v>
      </c>
      <c r="G892">
        <f t="shared" si="78"/>
        <v>44.050277777777779</v>
      </c>
      <c r="H892">
        <f t="shared" si="79"/>
        <v>49.0654296875</v>
      </c>
      <c r="I892">
        <f t="shared" si="80"/>
        <v>296.18662109374998</v>
      </c>
      <c r="J892">
        <f t="shared" si="81"/>
        <v>0.16565714381801752</v>
      </c>
      <c r="K892">
        <f t="shared" si="82"/>
        <v>0.16581899444444442</v>
      </c>
    </row>
    <row r="893" spans="1:11" x14ac:dyDescent="0.25">
      <c r="A893" s="11">
        <v>883</v>
      </c>
      <c r="B893" s="3">
        <v>45591.38</v>
      </c>
      <c r="C893" s="5">
        <v>45591.296666666669</v>
      </c>
      <c r="D893" s="1">
        <v>48.0712890625</v>
      </c>
      <c r="E893" s="1">
        <v>23.03662109375</v>
      </c>
      <c r="F893">
        <f t="shared" si="83"/>
        <v>158761</v>
      </c>
      <c r="G893">
        <f t="shared" si="78"/>
        <v>44.100277777777777</v>
      </c>
      <c r="H893">
        <f t="shared" si="79"/>
        <v>49.0712890625</v>
      </c>
      <c r="I893">
        <f t="shared" si="80"/>
        <v>296.18662109374998</v>
      </c>
      <c r="J893">
        <f t="shared" si="81"/>
        <v>0.16567692653128918</v>
      </c>
      <c r="K893">
        <f t="shared" si="82"/>
        <v>0.16581799444444442</v>
      </c>
    </row>
    <row r="894" spans="1:11" x14ac:dyDescent="0.25">
      <c r="A894" s="11">
        <v>884</v>
      </c>
      <c r="B894" s="3">
        <v>45591.38208333333</v>
      </c>
      <c r="C894" s="5">
        <v>45591.298750000002</v>
      </c>
      <c r="D894" s="1">
        <v>48.0654296875</v>
      </c>
      <c r="E894" s="1">
        <v>23.03662109375</v>
      </c>
      <c r="F894">
        <f t="shared" si="83"/>
        <v>158941</v>
      </c>
      <c r="G894">
        <f t="shared" si="78"/>
        <v>44.150277777777781</v>
      </c>
      <c r="H894">
        <f t="shared" si="79"/>
        <v>49.0654296875</v>
      </c>
      <c r="I894">
        <f t="shared" si="80"/>
        <v>296.18662109374998</v>
      </c>
      <c r="J894">
        <f t="shared" si="81"/>
        <v>0.16565714381801752</v>
      </c>
      <c r="K894">
        <f t="shared" si="82"/>
        <v>0.16581699444444442</v>
      </c>
    </row>
    <row r="895" spans="1:11" x14ac:dyDescent="0.25">
      <c r="A895" s="11">
        <v>885</v>
      </c>
      <c r="B895" s="3">
        <v>45591.384166666663</v>
      </c>
      <c r="C895" s="5">
        <v>45591.300833333335</v>
      </c>
      <c r="D895" s="1">
        <v>48.072265625</v>
      </c>
      <c r="E895" s="1">
        <v>23.01806640625</v>
      </c>
      <c r="F895">
        <f t="shared" si="83"/>
        <v>159121</v>
      </c>
      <c r="G895">
        <f t="shared" si="78"/>
        <v>44.200277777777778</v>
      </c>
      <c r="H895">
        <f t="shared" si="79"/>
        <v>49.072265625</v>
      </c>
      <c r="I895">
        <f t="shared" si="80"/>
        <v>296.16806640624998</v>
      </c>
      <c r="J895">
        <f t="shared" si="81"/>
        <v>0.16569060338087968</v>
      </c>
      <c r="K895">
        <f t="shared" si="82"/>
        <v>0.16581599444444442</v>
      </c>
    </row>
    <row r="896" spans="1:11" x14ac:dyDescent="0.25">
      <c r="A896" s="11">
        <v>886</v>
      </c>
      <c r="B896" s="3">
        <v>45591.386250000003</v>
      </c>
      <c r="C896" s="5">
        <v>45591.302916666667</v>
      </c>
      <c r="D896" s="1">
        <v>48.0654296875</v>
      </c>
      <c r="E896" s="1">
        <v>23.03662109375</v>
      </c>
      <c r="F896">
        <f t="shared" si="83"/>
        <v>159301</v>
      </c>
      <c r="G896">
        <f t="shared" si="78"/>
        <v>44.250277777777775</v>
      </c>
      <c r="H896">
        <f t="shared" si="79"/>
        <v>49.0654296875</v>
      </c>
      <c r="I896">
        <f t="shared" si="80"/>
        <v>296.18662109374998</v>
      </c>
      <c r="J896">
        <f t="shared" si="81"/>
        <v>0.16565714381801752</v>
      </c>
      <c r="K896">
        <f t="shared" si="82"/>
        <v>0.16581499444444442</v>
      </c>
    </row>
    <row r="897" spans="1:11" x14ac:dyDescent="0.25">
      <c r="A897" s="11">
        <v>887</v>
      </c>
      <c r="B897" s="3">
        <v>45591.388333333336</v>
      </c>
      <c r="C897" s="5">
        <v>45591.305</v>
      </c>
      <c r="D897" s="1">
        <v>48.0654296875</v>
      </c>
      <c r="E897" s="1">
        <v>23.03662109375</v>
      </c>
      <c r="F897">
        <f t="shared" si="83"/>
        <v>159481</v>
      </c>
      <c r="G897">
        <f t="shared" si="78"/>
        <v>44.300277777777779</v>
      </c>
      <c r="H897">
        <f t="shared" si="79"/>
        <v>49.0654296875</v>
      </c>
      <c r="I897">
        <f t="shared" si="80"/>
        <v>296.18662109374998</v>
      </c>
      <c r="J897">
        <f t="shared" si="81"/>
        <v>0.16565714381801752</v>
      </c>
      <c r="K897">
        <f t="shared" si="82"/>
        <v>0.16581399444444442</v>
      </c>
    </row>
    <row r="898" spans="1:11" x14ac:dyDescent="0.25">
      <c r="A898" s="11">
        <v>888</v>
      </c>
      <c r="B898" s="3">
        <v>45591.390416666669</v>
      </c>
      <c r="C898" s="5">
        <v>45591.307083333333</v>
      </c>
      <c r="D898" s="1">
        <v>48.0654296875</v>
      </c>
      <c r="E898" s="1">
        <v>23.03662109375</v>
      </c>
      <c r="F898">
        <f t="shared" si="83"/>
        <v>159661</v>
      </c>
      <c r="G898">
        <f t="shared" si="78"/>
        <v>44.350277777777777</v>
      </c>
      <c r="H898">
        <f t="shared" si="79"/>
        <v>49.0654296875</v>
      </c>
      <c r="I898">
        <f t="shared" si="80"/>
        <v>296.18662109374998</v>
      </c>
      <c r="J898">
        <f t="shared" si="81"/>
        <v>0.16565714381801752</v>
      </c>
      <c r="K898">
        <f t="shared" si="82"/>
        <v>0.16581299444444444</v>
      </c>
    </row>
    <row r="899" spans="1:11" x14ac:dyDescent="0.25">
      <c r="A899" s="11">
        <v>889</v>
      </c>
      <c r="B899" s="3">
        <v>45591.392500000002</v>
      </c>
      <c r="C899" s="5">
        <v>45591.309166666666</v>
      </c>
      <c r="D899" s="1">
        <v>48.064453125</v>
      </c>
      <c r="E899" s="1">
        <v>23.05712890625</v>
      </c>
      <c r="F899">
        <f t="shared" si="83"/>
        <v>159841</v>
      </c>
      <c r="G899">
        <f t="shared" si="78"/>
        <v>44.400277777777781</v>
      </c>
      <c r="H899">
        <f t="shared" si="79"/>
        <v>49.064453125</v>
      </c>
      <c r="I899">
        <f t="shared" si="80"/>
        <v>296.20712890624998</v>
      </c>
      <c r="J899">
        <f t="shared" si="81"/>
        <v>0.16564237770431575</v>
      </c>
      <c r="K899">
        <f t="shared" si="82"/>
        <v>0.16581199444444444</v>
      </c>
    </row>
    <row r="900" spans="1:11" x14ac:dyDescent="0.25">
      <c r="A900" s="11">
        <v>890</v>
      </c>
      <c r="B900" s="3">
        <v>45591.394583333335</v>
      </c>
      <c r="C900" s="5">
        <v>45591.311249999999</v>
      </c>
      <c r="D900" s="1">
        <v>48.064453125</v>
      </c>
      <c r="E900" s="1">
        <v>23.05712890625</v>
      </c>
      <c r="F900">
        <f t="shared" si="83"/>
        <v>160021</v>
      </c>
      <c r="G900">
        <f t="shared" si="78"/>
        <v>44.450277777777778</v>
      </c>
      <c r="H900">
        <f t="shared" si="79"/>
        <v>49.064453125</v>
      </c>
      <c r="I900">
        <f t="shared" si="80"/>
        <v>296.20712890624998</v>
      </c>
      <c r="J900">
        <f t="shared" si="81"/>
        <v>0.16564237770431575</v>
      </c>
      <c r="K900">
        <f t="shared" si="82"/>
        <v>0.16581099444444444</v>
      </c>
    </row>
    <row r="901" spans="1:11" x14ac:dyDescent="0.25">
      <c r="A901" s="11">
        <v>891</v>
      </c>
      <c r="B901" s="3">
        <v>45591.396666666667</v>
      </c>
      <c r="C901" s="5">
        <v>45591.313333333332</v>
      </c>
      <c r="D901" s="1">
        <v>48.0712890625</v>
      </c>
      <c r="E901" s="1">
        <v>23.05712890625</v>
      </c>
      <c r="F901">
        <f t="shared" si="83"/>
        <v>160201</v>
      </c>
      <c r="G901">
        <f t="shared" si="78"/>
        <v>44.500277777777775</v>
      </c>
      <c r="H901">
        <f t="shared" si="79"/>
        <v>49.0712890625</v>
      </c>
      <c r="I901">
        <f t="shared" si="80"/>
        <v>296.20712890624998</v>
      </c>
      <c r="J901">
        <f t="shared" si="81"/>
        <v>0.16566545593854071</v>
      </c>
      <c r="K901">
        <f t="shared" si="82"/>
        <v>0.16580999444444444</v>
      </c>
    </row>
    <row r="902" spans="1:11" x14ac:dyDescent="0.25">
      <c r="A902" s="11">
        <v>892</v>
      </c>
      <c r="B902" s="3">
        <v>45591.39875</v>
      </c>
      <c r="C902" s="5">
        <v>45591.315416666665</v>
      </c>
      <c r="D902" s="1">
        <v>48.0712890625</v>
      </c>
      <c r="E902" s="1">
        <v>23.05712890625</v>
      </c>
      <c r="F902">
        <f t="shared" si="83"/>
        <v>160381</v>
      </c>
      <c r="G902">
        <f t="shared" si="78"/>
        <v>44.550277777777779</v>
      </c>
      <c r="H902">
        <f t="shared" si="79"/>
        <v>49.0712890625</v>
      </c>
      <c r="I902">
        <f t="shared" si="80"/>
        <v>296.20712890624998</v>
      </c>
      <c r="J902">
        <f t="shared" si="81"/>
        <v>0.16566545593854071</v>
      </c>
      <c r="K902">
        <f t="shared" si="82"/>
        <v>0.16580899444444444</v>
      </c>
    </row>
    <row r="903" spans="1:11" x14ac:dyDescent="0.25">
      <c r="A903" s="11">
        <v>893</v>
      </c>
      <c r="B903" s="3">
        <v>45591.400833333333</v>
      </c>
      <c r="C903" s="5">
        <v>45591.317499999997</v>
      </c>
      <c r="D903" s="1">
        <v>48.0712890625</v>
      </c>
      <c r="E903" s="1">
        <v>23.05712890625</v>
      </c>
      <c r="F903">
        <f t="shared" si="83"/>
        <v>160561</v>
      </c>
      <c r="G903">
        <f t="shared" si="78"/>
        <v>44.600277777777777</v>
      </c>
      <c r="H903">
        <f t="shared" si="79"/>
        <v>49.0712890625</v>
      </c>
      <c r="I903">
        <f t="shared" si="80"/>
        <v>296.20712890624998</v>
      </c>
      <c r="J903">
        <f t="shared" si="81"/>
        <v>0.16566545593854071</v>
      </c>
      <c r="K903">
        <f t="shared" si="82"/>
        <v>0.16580799444444444</v>
      </c>
    </row>
    <row r="904" spans="1:11" x14ac:dyDescent="0.25">
      <c r="A904" s="11">
        <v>894</v>
      </c>
      <c r="B904" s="3">
        <v>45591.402916666666</v>
      </c>
      <c r="C904" s="5">
        <v>45591.31958333333</v>
      </c>
      <c r="D904" s="1">
        <v>48.064453125</v>
      </c>
      <c r="E904" s="1">
        <v>23.05712890625</v>
      </c>
      <c r="F904">
        <f t="shared" si="83"/>
        <v>160741</v>
      </c>
      <c r="G904">
        <f t="shared" si="78"/>
        <v>44.650277777777781</v>
      </c>
      <c r="H904">
        <f t="shared" si="79"/>
        <v>49.064453125</v>
      </c>
      <c r="I904">
        <f t="shared" si="80"/>
        <v>296.20712890624998</v>
      </c>
      <c r="J904">
        <f t="shared" si="81"/>
        <v>0.16564237770431575</v>
      </c>
      <c r="K904">
        <f t="shared" si="82"/>
        <v>0.16580699444444444</v>
      </c>
    </row>
    <row r="905" spans="1:11" x14ac:dyDescent="0.25">
      <c r="A905" s="11">
        <v>895</v>
      </c>
      <c r="B905" s="3">
        <v>45591.404999999999</v>
      </c>
      <c r="C905" s="5">
        <v>45591.321666666663</v>
      </c>
      <c r="D905" s="1">
        <v>48.064453125</v>
      </c>
      <c r="E905" s="1">
        <v>23.05712890625</v>
      </c>
      <c r="F905">
        <f t="shared" si="83"/>
        <v>160921</v>
      </c>
      <c r="G905">
        <f t="shared" si="78"/>
        <v>44.700277777777778</v>
      </c>
      <c r="H905">
        <f t="shared" si="79"/>
        <v>49.064453125</v>
      </c>
      <c r="I905">
        <f t="shared" si="80"/>
        <v>296.20712890624998</v>
      </c>
      <c r="J905">
        <f t="shared" si="81"/>
        <v>0.16564237770431575</v>
      </c>
      <c r="K905">
        <f t="shared" si="82"/>
        <v>0.16580599444444444</v>
      </c>
    </row>
    <row r="906" spans="1:11" x14ac:dyDescent="0.25">
      <c r="A906" s="11">
        <v>896</v>
      </c>
      <c r="B906" s="3">
        <v>45591.407083333332</v>
      </c>
      <c r="C906" s="5">
        <v>45591.323750000003</v>
      </c>
      <c r="D906" s="1">
        <v>48.0634765625</v>
      </c>
      <c r="E906" s="1">
        <v>23.07568359375</v>
      </c>
      <c r="F906">
        <f t="shared" si="83"/>
        <v>161101</v>
      </c>
      <c r="G906">
        <f t="shared" si="78"/>
        <v>44.750277777777775</v>
      </c>
      <c r="H906">
        <f t="shared" si="79"/>
        <v>49.0634765625</v>
      </c>
      <c r="I906">
        <f t="shared" si="80"/>
        <v>296.22568359374998</v>
      </c>
      <c r="J906">
        <f t="shared" si="81"/>
        <v>0.16562870567896693</v>
      </c>
      <c r="K906">
        <f t="shared" si="82"/>
        <v>0.16580499444444444</v>
      </c>
    </row>
    <row r="907" spans="1:11" x14ac:dyDescent="0.25">
      <c r="A907" s="11">
        <v>897</v>
      </c>
      <c r="B907" s="3">
        <v>45591.409166666665</v>
      </c>
      <c r="C907" s="5">
        <v>45591.325833333336</v>
      </c>
      <c r="D907" s="1">
        <v>48.0634765625</v>
      </c>
      <c r="E907" s="1">
        <v>23.07568359375</v>
      </c>
      <c r="F907">
        <f t="shared" si="83"/>
        <v>161281</v>
      </c>
      <c r="G907">
        <f t="shared" si="78"/>
        <v>44.800277777777779</v>
      </c>
      <c r="H907">
        <f t="shared" si="79"/>
        <v>49.0634765625</v>
      </c>
      <c r="I907">
        <f t="shared" si="80"/>
        <v>296.22568359374998</v>
      </c>
      <c r="J907">
        <f t="shared" si="81"/>
        <v>0.16562870567896693</v>
      </c>
      <c r="K907">
        <f t="shared" si="82"/>
        <v>0.16580399444444444</v>
      </c>
    </row>
    <row r="908" spans="1:11" x14ac:dyDescent="0.25">
      <c r="A908" s="11">
        <v>898</v>
      </c>
      <c r="B908" s="3">
        <v>45591.411249999997</v>
      </c>
      <c r="C908" s="5">
        <v>45591.327916666669</v>
      </c>
      <c r="D908" s="1">
        <v>48.0703125</v>
      </c>
      <c r="E908" s="1">
        <v>23.07568359375</v>
      </c>
      <c r="F908">
        <f t="shared" si="83"/>
        <v>161461</v>
      </c>
      <c r="G908">
        <f t="shared" ref="G908:G971" si="84">F908/3600</f>
        <v>44.850277777777777</v>
      </c>
      <c r="H908">
        <f t="shared" ref="H908:H971" si="85">D908+1</f>
        <v>49.0703125</v>
      </c>
      <c r="I908">
        <f t="shared" ref="I908:I971" si="86">E908+273.15</f>
        <v>296.22568359374998</v>
      </c>
      <c r="J908">
        <f t="shared" ref="J908:J971" si="87">H908/I908</f>
        <v>0.16565178246764059</v>
      </c>
      <c r="K908">
        <f t="shared" ref="K908:K971" si="88">(-0.00002*G908)+0.1667</f>
        <v>0.16580299444444443</v>
      </c>
    </row>
    <row r="909" spans="1:11" x14ac:dyDescent="0.25">
      <c r="A909" s="11">
        <v>899</v>
      </c>
      <c r="B909" s="3">
        <v>45591.41333333333</v>
      </c>
      <c r="C909" s="5">
        <v>45591.33</v>
      </c>
      <c r="D909" s="1">
        <v>48.0703125</v>
      </c>
      <c r="E909" s="1">
        <v>23.07568359375</v>
      </c>
      <c r="F909">
        <f t="shared" ref="F909:F972" si="89">F908+180</f>
        <v>161641</v>
      </c>
      <c r="G909">
        <f t="shared" si="84"/>
        <v>44.900277777777781</v>
      </c>
      <c r="H909">
        <f t="shared" si="85"/>
        <v>49.0703125</v>
      </c>
      <c r="I909">
        <f t="shared" si="86"/>
        <v>296.22568359374998</v>
      </c>
      <c r="J909">
        <f t="shared" si="87"/>
        <v>0.16565178246764059</v>
      </c>
      <c r="K909">
        <f t="shared" si="88"/>
        <v>0.16580199444444443</v>
      </c>
    </row>
    <row r="910" spans="1:11" x14ac:dyDescent="0.25">
      <c r="A910" s="11">
        <v>900</v>
      </c>
      <c r="B910" s="3">
        <v>45591.415416666663</v>
      </c>
      <c r="C910" s="5">
        <v>45591.332083333335</v>
      </c>
      <c r="D910" s="1">
        <v>48.0634765625</v>
      </c>
      <c r="E910" s="1">
        <v>23.07568359375</v>
      </c>
      <c r="F910">
        <f t="shared" si="89"/>
        <v>161821</v>
      </c>
      <c r="G910">
        <f t="shared" si="84"/>
        <v>44.950277777777778</v>
      </c>
      <c r="H910">
        <f t="shared" si="85"/>
        <v>49.0634765625</v>
      </c>
      <c r="I910">
        <f t="shared" si="86"/>
        <v>296.22568359374998</v>
      </c>
      <c r="J910">
        <f t="shared" si="87"/>
        <v>0.16562870567896693</v>
      </c>
      <c r="K910">
        <f t="shared" si="88"/>
        <v>0.16580099444444443</v>
      </c>
    </row>
    <row r="911" spans="1:11" x14ac:dyDescent="0.25">
      <c r="A911" s="11">
        <v>901</v>
      </c>
      <c r="B911" s="3">
        <v>45591.417500000003</v>
      </c>
      <c r="C911" s="5">
        <v>45591.334166666667</v>
      </c>
      <c r="D911" s="1">
        <v>48.0634765625</v>
      </c>
      <c r="E911" s="1">
        <v>23.07568359375</v>
      </c>
      <c r="F911">
        <f t="shared" si="89"/>
        <v>162001</v>
      </c>
      <c r="G911">
        <f t="shared" si="84"/>
        <v>45.000277777777775</v>
      </c>
      <c r="H911">
        <f t="shared" si="85"/>
        <v>49.0634765625</v>
      </c>
      <c r="I911">
        <f t="shared" si="86"/>
        <v>296.22568359374998</v>
      </c>
      <c r="J911">
        <f t="shared" si="87"/>
        <v>0.16562870567896693</v>
      </c>
      <c r="K911">
        <f t="shared" si="88"/>
        <v>0.16579999444444443</v>
      </c>
    </row>
    <row r="912" spans="1:11" x14ac:dyDescent="0.25">
      <c r="A912" s="11">
        <v>902</v>
      </c>
      <c r="B912" s="3">
        <v>45591.419583333336</v>
      </c>
      <c r="C912" s="5">
        <v>45591.33625</v>
      </c>
      <c r="D912" s="1">
        <v>48.0634765625</v>
      </c>
      <c r="E912" s="1">
        <v>23.07568359375</v>
      </c>
      <c r="F912">
        <f t="shared" si="89"/>
        <v>162181</v>
      </c>
      <c r="G912">
        <f t="shared" si="84"/>
        <v>45.050277777777779</v>
      </c>
      <c r="H912">
        <f t="shared" si="85"/>
        <v>49.0634765625</v>
      </c>
      <c r="I912">
        <f t="shared" si="86"/>
        <v>296.22568359374998</v>
      </c>
      <c r="J912">
        <f t="shared" si="87"/>
        <v>0.16562870567896693</v>
      </c>
      <c r="K912">
        <f t="shared" si="88"/>
        <v>0.16579899444444443</v>
      </c>
    </row>
    <row r="913" spans="1:11" x14ac:dyDescent="0.25">
      <c r="A913" s="11">
        <v>903</v>
      </c>
      <c r="B913" s="3">
        <v>45591.421666666669</v>
      </c>
      <c r="C913" s="5">
        <v>45591.338333333333</v>
      </c>
      <c r="D913" s="1">
        <v>48.0634765625</v>
      </c>
      <c r="E913" s="1">
        <v>23.07568359375</v>
      </c>
      <c r="F913">
        <f t="shared" si="89"/>
        <v>162361</v>
      </c>
      <c r="G913">
        <f t="shared" si="84"/>
        <v>45.100277777777777</v>
      </c>
      <c r="H913">
        <f t="shared" si="85"/>
        <v>49.0634765625</v>
      </c>
      <c r="I913">
        <f t="shared" si="86"/>
        <v>296.22568359374998</v>
      </c>
      <c r="J913">
        <f t="shared" si="87"/>
        <v>0.16562870567896693</v>
      </c>
      <c r="K913">
        <f t="shared" si="88"/>
        <v>0.16579799444444443</v>
      </c>
    </row>
    <row r="914" spans="1:11" x14ac:dyDescent="0.25">
      <c r="A914" s="11">
        <v>904</v>
      </c>
      <c r="B914" s="3">
        <v>45591.423750000002</v>
      </c>
      <c r="C914" s="5">
        <v>45591.340416666666</v>
      </c>
      <c r="D914" s="1">
        <v>48.0634765625</v>
      </c>
      <c r="E914" s="1">
        <v>23.07568359375</v>
      </c>
      <c r="F914">
        <f t="shared" si="89"/>
        <v>162541</v>
      </c>
      <c r="G914">
        <f t="shared" si="84"/>
        <v>45.150277777777781</v>
      </c>
      <c r="H914">
        <f t="shared" si="85"/>
        <v>49.0634765625</v>
      </c>
      <c r="I914">
        <f t="shared" si="86"/>
        <v>296.22568359374998</v>
      </c>
      <c r="J914">
        <f t="shared" si="87"/>
        <v>0.16562870567896693</v>
      </c>
      <c r="K914">
        <f t="shared" si="88"/>
        <v>0.16579699444444443</v>
      </c>
    </row>
    <row r="915" spans="1:11" x14ac:dyDescent="0.25">
      <c r="A915" s="11">
        <v>905</v>
      </c>
      <c r="B915" s="3">
        <v>45591.425833333335</v>
      </c>
      <c r="C915" s="5">
        <v>45591.342499999999</v>
      </c>
      <c r="D915" s="1">
        <v>48.0625</v>
      </c>
      <c r="E915" s="1">
        <v>23.09423828125</v>
      </c>
      <c r="F915">
        <f t="shared" si="89"/>
        <v>162721</v>
      </c>
      <c r="G915">
        <f t="shared" si="84"/>
        <v>45.200277777777778</v>
      </c>
      <c r="H915">
        <f t="shared" si="85"/>
        <v>49.0625</v>
      </c>
      <c r="I915">
        <f t="shared" si="86"/>
        <v>296.24423828124998</v>
      </c>
      <c r="J915">
        <f t="shared" si="87"/>
        <v>0.1656150353662601</v>
      </c>
      <c r="K915">
        <f t="shared" si="88"/>
        <v>0.16579599444444443</v>
      </c>
    </row>
    <row r="916" spans="1:11" x14ac:dyDescent="0.25">
      <c r="A916" s="11">
        <v>906</v>
      </c>
      <c r="B916" s="3">
        <v>45591.427916666667</v>
      </c>
      <c r="C916" s="5">
        <v>45591.344583333332</v>
      </c>
      <c r="D916" s="1">
        <v>48.0556640625</v>
      </c>
      <c r="E916" s="1">
        <v>23.09423828125</v>
      </c>
      <c r="F916">
        <f t="shared" si="89"/>
        <v>162901</v>
      </c>
      <c r="G916">
        <f t="shared" si="84"/>
        <v>45.250277777777775</v>
      </c>
      <c r="H916">
        <f t="shared" si="85"/>
        <v>49.0556640625</v>
      </c>
      <c r="I916">
        <f t="shared" si="86"/>
        <v>296.24423828124998</v>
      </c>
      <c r="J916">
        <f t="shared" si="87"/>
        <v>0.16559196002295667</v>
      </c>
      <c r="K916">
        <f t="shared" si="88"/>
        <v>0.16579499444444443</v>
      </c>
    </row>
    <row r="917" spans="1:11" x14ac:dyDescent="0.25">
      <c r="A917" s="11">
        <v>907</v>
      </c>
      <c r="B917" s="3">
        <v>45591.43</v>
      </c>
      <c r="C917" s="5">
        <v>45591.346666666665</v>
      </c>
      <c r="D917" s="1">
        <v>48.0693359375</v>
      </c>
      <c r="E917" s="1">
        <v>23.09423828125</v>
      </c>
      <c r="F917">
        <f t="shared" si="89"/>
        <v>163081</v>
      </c>
      <c r="G917">
        <f t="shared" si="84"/>
        <v>45.300277777777779</v>
      </c>
      <c r="H917">
        <f t="shared" si="85"/>
        <v>49.0693359375</v>
      </c>
      <c r="I917">
        <f t="shared" si="86"/>
        <v>296.24423828124998</v>
      </c>
      <c r="J917">
        <f t="shared" si="87"/>
        <v>0.16563811070956352</v>
      </c>
      <c r="K917">
        <f t="shared" si="88"/>
        <v>0.16579399444444443</v>
      </c>
    </row>
    <row r="918" spans="1:11" x14ac:dyDescent="0.25">
      <c r="A918" s="11">
        <v>908</v>
      </c>
      <c r="B918" s="3">
        <v>45591.432083333333</v>
      </c>
      <c r="C918" s="5">
        <v>45591.348749999997</v>
      </c>
      <c r="D918" s="1">
        <v>48.0615234375</v>
      </c>
      <c r="E918" s="1">
        <v>23.1142578125</v>
      </c>
      <c r="F918">
        <f t="shared" si="89"/>
        <v>163261</v>
      </c>
      <c r="G918">
        <f t="shared" si="84"/>
        <v>45.350277777777777</v>
      </c>
      <c r="H918">
        <f t="shared" si="85"/>
        <v>49.0615234375</v>
      </c>
      <c r="I918">
        <f t="shared" si="86"/>
        <v>296.26425781249998</v>
      </c>
      <c r="J918">
        <f t="shared" si="87"/>
        <v>0.16560054796940812</v>
      </c>
      <c r="K918">
        <f t="shared" si="88"/>
        <v>0.16579299444444442</v>
      </c>
    </row>
    <row r="919" spans="1:11" x14ac:dyDescent="0.25">
      <c r="A919" s="11">
        <v>909</v>
      </c>
      <c r="B919" s="3">
        <v>45591.434166666666</v>
      </c>
      <c r="C919" s="5">
        <v>45591.35083333333</v>
      </c>
      <c r="D919" s="1">
        <v>48.068359375</v>
      </c>
      <c r="E919" s="1">
        <v>23.1142578125</v>
      </c>
      <c r="F919">
        <f t="shared" si="89"/>
        <v>163441</v>
      </c>
      <c r="G919">
        <f t="shared" si="84"/>
        <v>45.400277777777781</v>
      </c>
      <c r="H919">
        <f t="shared" si="85"/>
        <v>49.068359375</v>
      </c>
      <c r="I919">
        <f t="shared" si="86"/>
        <v>296.26425781249998</v>
      </c>
      <c r="J919">
        <f t="shared" si="87"/>
        <v>0.1656236217534362</v>
      </c>
      <c r="K919">
        <f t="shared" si="88"/>
        <v>0.16579199444444442</v>
      </c>
    </row>
    <row r="920" spans="1:11" x14ac:dyDescent="0.25">
      <c r="A920" s="11">
        <v>910</v>
      </c>
      <c r="B920" s="3">
        <v>45591.436249999999</v>
      </c>
      <c r="C920" s="5">
        <v>45591.352916666663</v>
      </c>
      <c r="D920" s="1">
        <v>48.0693359375</v>
      </c>
      <c r="E920" s="1">
        <v>23.09423828125</v>
      </c>
      <c r="F920">
        <f t="shared" si="89"/>
        <v>163621</v>
      </c>
      <c r="G920">
        <f t="shared" si="84"/>
        <v>45.450277777777778</v>
      </c>
      <c r="H920">
        <f t="shared" si="85"/>
        <v>49.0693359375</v>
      </c>
      <c r="I920">
        <f t="shared" si="86"/>
        <v>296.24423828124998</v>
      </c>
      <c r="J920">
        <f t="shared" si="87"/>
        <v>0.16563811070956352</v>
      </c>
      <c r="K920">
        <f t="shared" si="88"/>
        <v>0.16579099444444442</v>
      </c>
    </row>
    <row r="921" spans="1:11" x14ac:dyDescent="0.25">
      <c r="A921" s="11">
        <v>911</v>
      </c>
      <c r="B921" s="3">
        <v>45591.438333333332</v>
      </c>
      <c r="C921" s="5">
        <v>45591.355000000003</v>
      </c>
      <c r="D921" s="1">
        <v>48.0615234375</v>
      </c>
      <c r="E921" s="1">
        <v>23.1142578125</v>
      </c>
      <c r="F921">
        <f t="shared" si="89"/>
        <v>163801</v>
      </c>
      <c r="G921">
        <f t="shared" si="84"/>
        <v>45.500277777777775</v>
      </c>
      <c r="H921">
        <f t="shared" si="85"/>
        <v>49.0615234375</v>
      </c>
      <c r="I921">
        <f t="shared" si="86"/>
        <v>296.26425781249998</v>
      </c>
      <c r="J921">
        <f t="shared" si="87"/>
        <v>0.16560054796940812</v>
      </c>
      <c r="K921">
        <f t="shared" si="88"/>
        <v>0.16578999444444442</v>
      </c>
    </row>
    <row r="922" spans="1:11" x14ac:dyDescent="0.25">
      <c r="A922" s="11">
        <v>912</v>
      </c>
      <c r="B922" s="3">
        <v>45591.440416666665</v>
      </c>
      <c r="C922" s="5">
        <v>45591.357083333336</v>
      </c>
      <c r="D922" s="1">
        <v>48.0615234375</v>
      </c>
      <c r="E922" s="1">
        <v>23.1142578125</v>
      </c>
      <c r="F922">
        <f t="shared" si="89"/>
        <v>163981</v>
      </c>
      <c r="G922">
        <f t="shared" si="84"/>
        <v>45.550277777777779</v>
      </c>
      <c r="H922">
        <f t="shared" si="85"/>
        <v>49.0615234375</v>
      </c>
      <c r="I922">
        <f t="shared" si="86"/>
        <v>296.26425781249998</v>
      </c>
      <c r="J922">
        <f t="shared" si="87"/>
        <v>0.16560054796940812</v>
      </c>
      <c r="K922">
        <f t="shared" si="88"/>
        <v>0.16578899444444442</v>
      </c>
    </row>
    <row r="923" spans="1:11" x14ac:dyDescent="0.25">
      <c r="A923" s="11">
        <v>913</v>
      </c>
      <c r="B923" s="3">
        <v>45591.442499999997</v>
      </c>
      <c r="C923" s="5">
        <v>45591.359166666669</v>
      </c>
      <c r="D923" s="1">
        <v>48.068359375</v>
      </c>
      <c r="E923" s="1">
        <v>23.1142578125</v>
      </c>
      <c r="F923">
        <f t="shared" si="89"/>
        <v>164161</v>
      </c>
      <c r="G923">
        <f t="shared" si="84"/>
        <v>45.600277777777777</v>
      </c>
      <c r="H923">
        <f t="shared" si="85"/>
        <v>49.068359375</v>
      </c>
      <c r="I923">
        <f t="shared" si="86"/>
        <v>296.26425781249998</v>
      </c>
      <c r="J923">
        <f t="shared" si="87"/>
        <v>0.1656236217534362</v>
      </c>
      <c r="K923">
        <f t="shared" si="88"/>
        <v>0.16578799444444442</v>
      </c>
    </row>
    <row r="924" spans="1:11" x14ac:dyDescent="0.25">
      <c r="A924" s="11">
        <v>914</v>
      </c>
      <c r="B924" s="3">
        <v>45591.44458333333</v>
      </c>
      <c r="C924" s="5">
        <v>45591.361250000002</v>
      </c>
      <c r="D924" s="1">
        <v>48.0615234375</v>
      </c>
      <c r="E924" s="1">
        <v>23.1142578125</v>
      </c>
      <c r="F924">
        <f t="shared" si="89"/>
        <v>164341</v>
      </c>
      <c r="G924">
        <f t="shared" si="84"/>
        <v>45.650277777777781</v>
      </c>
      <c r="H924">
        <f t="shared" si="85"/>
        <v>49.0615234375</v>
      </c>
      <c r="I924">
        <f t="shared" si="86"/>
        <v>296.26425781249998</v>
      </c>
      <c r="J924">
        <f t="shared" si="87"/>
        <v>0.16560054796940812</v>
      </c>
      <c r="K924">
        <f t="shared" si="88"/>
        <v>0.16578699444444442</v>
      </c>
    </row>
    <row r="925" spans="1:11" x14ac:dyDescent="0.25">
      <c r="A925" s="11">
        <v>915</v>
      </c>
      <c r="B925" s="3">
        <v>45591.446666666663</v>
      </c>
      <c r="C925" s="5">
        <v>45591.363333333335</v>
      </c>
      <c r="D925" s="1">
        <v>48.0615234375</v>
      </c>
      <c r="E925" s="1">
        <v>23.1142578125</v>
      </c>
      <c r="F925">
        <f t="shared" si="89"/>
        <v>164521</v>
      </c>
      <c r="G925">
        <f t="shared" si="84"/>
        <v>45.700277777777778</v>
      </c>
      <c r="H925">
        <f t="shared" si="85"/>
        <v>49.0615234375</v>
      </c>
      <c r="I925">
        <f t="shared" si="86"/>
        <v>296.26425781249998</v>
      </c>
      <c r="J925">
        <f t="shared" si="87"/>
        <v>0.16560054796940812</v>
      </c>
      <c r="K925">
        <f t="shared" si="88"/>
        <v>0.16578599444444442</v>
      </c>
    </row>
    <row r="926" spans="1:11" x14ac:dyDescent="0.25">
      <c r="A926" s="11">
        <v>916</v>
      </c>
      <c r="B926" s="3">
        <v>45591.448750000003</v>
      </c>
      <c r="C926" s="5">
        <v>45591.365416666667</v>
      </c>
      <c r="D926" s="1">
        <v>48.0673828125</v>
      </c>
      <c r="E926" s="1">
        <v>23.1328125</v>
      </c>
      <c r="F926">
        <f t="shared" si="89"/>
        <v>164701</v>
      </c>
      <c r="G926">
        <f t="shared" si="84"/>
        <v>45.750277777777775</v>
      </c>
      <c r="H926">
        <f t="shared" si="85"/>
        <v>49.0673828125</v>
      </c>
      <c r="I926">
        <f t="shared" si="86"/>
        <v>296.28281249999998</v>
      </c>
      <c r="J926">
        <f t="shared" si="87"/>
        <v>0.16560995353890129</v>
      </c>
      <c r="K926">
        <f t="shared" si="88"/>
        <v>0.16578499444444444</v>
      </c>
    </row>
    <row r="927" spans="1:11" x14ac:dyDescent="0.25">
      <c r="A927" s="11">
        <v>917</v>
      </c>
      <c r="B927" s="3">
        <v>45591.450833333336</v>
      </c>
      <c r="C927" s="5">
        <v>45591.3675</v>
      </c>
      <c r="D927" s="1">
        <v>48.060546875</v>
      </c>
      <c r="E927" s="1">
        <v>23.1328125</v>
      </c>
      <c r="F927">
        <f t="shared" si="89"/>
        <v>164881</v>
      </c>
      <c r="G927">
        <f t="shared" si="84"/>
        <v>45.800277777777779</v>
      </c>
      <c r="H927">
        <f t="shared" si="85"/>
        <v>49.060546875</v>
      </c>
      <c r="I927">
        <f t="shared" si="86"/>
        <v>296.28281249999998</v>
      </c>
      <c r="J927">
        <f t="shared" si="87"/>
        <v>0.16558688119986711</v>
      </c>
      <c r="K927">
        <f t="shared" si="88"/>
        <v>0.16578399444444444</v>
      </c>
    </row>
    <row r="928" spans="1:11" x14ac:dyDescent="0.25">
      <c r="A928" s="11">
        <v>918</v>
      </c>
      <c r="B928" s="3">
        <v>45591.452916666669</v>
      </c>
      <c r="C928" s="5">
        <v>45591.369583333333</v>
      </c>
      <c r="D928" s="1">
        <v>48.068359375</v>
      </c>
      <c r="E928" s="1">
        <v>23.1142578125</v>
      </c>
      <c r="F928">
        <f t="shared" si="89"/>
        <v>165061</v>
      </c>
      <c r="G928">
        <f t="shared" si="84"/>
        <v>45.850277777777777</v>
      </c>
      <c r="H928">
        <f t="shared" si="85"/>
        <v>49.068359375</v>
      </c>
      <c r="I928">
        <f t="shared" si="86"/>
        <v>296.26425781249998</v>
      </c>
      <c r="J928">
        <f t="shared" si="87"/>
        <v>0.1656236217534362</v>
      </c>
      <c r="K928">
        <f t="shared" si="88"/>
        <v>0.16578299444444444</v>
      </c>
    </row>
    <row r="929" spans="1:11" x14ac:dyDescent="0.25">
      <c r="A929" s="11">
        <v>919</v>
      </c>
      <c r="B929" s="3">
        <v>45591.455000000002</v>
      </c>
      <c r="C929" s="5">
        <v>45591.371666666666</v>
      </c>
      <c r="D929" s="1">
        <v>48.060546875</v>
      </c>
      <c r="E929" s="1">
        <v>23.1328125</v>
      </c>
      <c r="F929">
        <f t="shared" si="89"/>
        <v>165241</v>
      </c>
      <c r="G929">
        <f t="shared" si="84"/>
        <v>45.900277777777781</v>
      </c>
      <c r="H929">
        <f t="shared" si="85"/>
        <v>49.060546875</v>
      </c>
      <c r="I929">
        <f t="shared" si="86"/>
        <v>296.28281249999998</v>
      </c>
      <c r="J929">
        <f t="shared" si="87"/>
        <v>0.16558688119986711</v>
      </c>
      <c r="K929">
        <f t="shared" si="88"/>
        <v>0.16578199444444444</v>
      </c>
    </row>
    <row r="930" spans="1:11" x14ac:dyDescent="0.25">
      <c r="A930" s="11">
        <v>920</v>
      </c>
      <c r="B930" s="3">
        <v>45591.457083333335</v>
      </c>
      <c r="C930" s="5">
        <v>45591.373749999999</v>
      </c>
      <c r="D930" s="1">
        <v>48.0615234375</v>
      </c>
      <c r="E930" s="1">
        <v>23.1142578125</v>
      </c>
      <c r="F930">
        <f t="shared" si="89"/>
        <v>165421</v>
      </c>
      <c r="G930">
        <f t="shared" si="84"/>
        <v>45.950277777777778</v>
      </c>
      <c r="H930">
        <f t="shared" si="85"/>
        <v>49.0615234375</v>
      </c>
      <c r="I930">
        <f t="shared" si="86"/>
        <v>296.26425781249998</v>
      </c>
      <c r="J930">
        <f t="shared" si="87"/>
        <v>0.16560054796940812</v>
      </c>
      <c r="K930">
        <f t="shared" si="88"/>
        <v>0.16578099444444444</v>
      </c>
    </row>
    <row r="931" spans="1:11" x14ac:dyDescent="0.25">
      <c r="A931" s="11">
        <v>921</v>
      </c>
      <c r="B931" s="3">
        <v>45591.459166666667</v>
      </c>
      <c r="C931" s="5">
        <v>45591.375833333332</v>
      </c>
      <c r="D931" s="1">
        <v>48.07421875</v>
      </c>
      <c r="E931" s="1">
        <v>23.1328125</v>
      </c>
      <c r="F931">
        <f t="shared" si="89"/>
        <v>165601</v>
      </c>
      <c r="G931">
        <f t="shared" si="84"/>
        <v>46.000277777777775</v>
      </c>
      <c r="H931">
        <f t="shared" si="85"/>
        <v>49.07421875</v>
      </c>
      <c r="I931">
        <f t="shared" si="86"/>
        <v>296.28281249999998</v>
      </c>
      <c r="J931">
        <f t="shared" si="87"/>
        <v>0.16563302587793546</v>
      </c>
      <c r="K931">
        <f t="shared" si="88"/>
        <v>0.16577999444444444</v>
      </c>
    </row>
    <row r="932" spans="1:11" x14ac:dyDescent="0.25">
      <c r="A932" s="11">
        <v>922</v>
      </c>
      <c r="B932" s="3">
        <v>45591.46125</v>
      </c>
      <c r="C932" s="5">
        <v>45591.377916666665</v>
      </c>
      <c r="D932" s="1">
        <v>48.060546875</v>
      </c>
      <c r="E932" s="1">
        <v>23.1328125</v>
      </c>
      <c r="F932">
        <f t="shared" si="89"/>
        <v>165781</v>
      </c>
      <c r="G932">
        <f t="shared" si="84"/>
        <v>46.050277777777779</v>
      </c>
      <c r="H932">
        <f t="shared" si="85"/>
        <v>49.060546875</v>
      </c>
      <c r="I932">
        <f t="shared" si="86"/>
        <v>296.28281249999998</v>
      </c>
      <c r="J932">
        <f t="shared" si="87"/>
        <v>0.16558688119986711</v>
      </c>
      <c r="K932">
        <f t="shared" si="88"/>
        <v>0.16577899444444444</v>
      </c>
    </row>
    <row r="933" spans="1:11" x14ac:dyDescent="0.25">
      <c r="A933" s="11">
        <v>923</v>
      </c>
      <c r="B933" s="3">
        <v>45591.463333333333</v>
      </c>
      <c r="C933" s="5">
        <v>45591.38</v>
      </c>
      <c r="D933" s="1">
        <v>48.0595703125</v>
      </c>
      <c r="E933" s="1">
        <v>23.15234375</v>
      </c>
      <c r="F933">
        <f t="shared" si="89"/>
        <v>165961</v>
      </c>
      <c r="G933">
        <f t="shared" si="84"/>
        <v>46.100277777777777</v>
      </c>
      <c r="H933">
        <f t="shared" si="85"/>
        <v>49.0595703125</v>
      </c>
      <c r="I933">
        <f t="shared" si="86"/>
        <v>296.30234374999998</v>
      </c>
      <c r="J933">
        <f t="shared" si="87"/>
        <v>0.16557267044061308</v>
      </c>
      <c r="K933">
        <f t="shared" si="88"/>
        <v>0.16577799444444444</v>
      </c>
    </row>
    <row r="934" spans="1:11" x14ac:dyDescent="0.25">
      <c r="A934" s="11">
        <v>924</v>
      </c>
      <c r="B934" s="3">
        <v>45591.465416666666</v>
      </c>
      <c r="C934" s="5">
        <v>45591.38208333333</v>
      </c>
      <c r="D934" s="1">
        <v>48.06640625</v>
      </c>
      <c r="E934" s="1">
        <v>23.15234375</v>
      </c>
      <c r="F934">
        <f t="shared" si="89"/>
        <v>166141</v>
      </c>
      <c r="G934">
        <f t="shared" si="84"/>
        <v>46.150277777777781</v>
      </c>
      <c r="H934">
        <f t="shared" si="85"/>
        <v>49.06640625</v>
      </c>
      <c r="I934">
        <f t="shared" si="86"/>
        <v>296.30234374999998</v>
      </c>
      <c r="J934">
        <f t="shared" si="87"/>
        <v>0.16559574125879659</v>
      </c>
      <c r="K934">
        <f t="shared" si="88"/>
        <v>0.16577699444444444</v>
      </c>
    </row>
    <row r="935" spans="1:11" x14ac:dyDescent="0.25">
      <c r="A935" s="11">
        <v>925</v>
      </c>
      <c r="B935" s="3">
        <v>45591.467499999999</v>
      </c>
      <c r="C935" s="5">
        <v>45591.384166666663</v>
      </c>
      <c r="D935" s="1">
        <v>48.0673828125</v>
      </c>
      <c r="E935" s="1">
        <v>23.1328125</v>
      </c>
      <c r="F935">
        <f t="shared" si="89"/>
        <v>166321</v>
      </c>
      <c r="G935">
        <f t="shared" si="84"/>
        <v>46.200277777777778</v>
      </c>
      <c r="H935">
        <f t="shared" si="85"/>
        <v>49.0673828125</v>
      </c>
      <c r="I935">
        <f t="shared" si="86"/>
        <v>296.28281249999998</v>
      </c>
      <c r="J935">
        <f t="shared" si="87"/>
        <v>0.16560995353890129</v>
      </c>
      <c r="K935">
        <f t="shared" si="88"/>
        <v>0.16577599444444444</v>
      </c>
    </row>
    <row r="936" spans="1:11" x14ac:dyDescent="0.25">
      <c r="A936" s="11">
        <v>926</v>
      </c>
      <c r="B936" s="3">
        <v>45591.469583333332</v>
      </c>
      <c r="C936" s="5">
        <v>45591.386250000003</v>
      </c>
      <c r="D936" s="1">
        <v>48.05859375</v>
      </c>
      <c r="E936" s="1">
        <v>23.171875</v>
      </c>
      <c r="F936">
        <f t="shared" si="89"/>
        <v>166501</v>
      </c>
      <c r="G936">
        <f t="shared" si="84"/>
        <v>46.250277777777775</v>
      </c>
      <c r="H936">
        <f t="shared" si="85"/>
        <v>49.05859375</v>
      </c>
      <c r="I936">
        <f t="shared" si="86"/>
        <v>296.32187499999998</v>
      </c>
      <c r="J936">
        <f t="shared" si="87"/>
        <v>0.16555846155468612</v>
      </c>
      <c r="K936">
        <f t="shared" si="88"/>
        <v>0.16577499444444443</v>
      </c>
    </row>
    <row r="937" spans="1:11" x14ac:dyDescent="0.25">
      <c r="A937" s="11">
        <v>927</v>
      </c>
      <c r="B937" s="3">
        <v>45591.471666666665</v>
      </c>
      <c r="C937" s="5">
        <v>45591.388333333336</v>
      </c>
      <c r="D937" s="1">
        <v>48.0732421875</v>
      </c>
      <c r="E937" s="1">
        <v>23.15234375</v>
      </c>
      <c r="F937">
        <f t="shared" si="89"/>
        <v>166681</v>
      </c>
      <c r="G937">
        <f t="shared" si="84"/>
        <v>46.300277777777779</v>
      </c>
      <c r="H937">
        <f t="shared" si="85"/>
        <v>49.0732421875</v>
      </c>
      <c r="I937">
        <f t="shared" si="86"/>
        <v>296.30234374999998</v>
      </c>
      <c r="J937">
        <f t="shared" si="87"/>
        <v>0.16561881207698009</v>
      </c>
      <c r="K937">
        <f t="shared" si="88"/>
        <v>0.16577399444444443</v>
      </c>
    </row>
    <row r="938" spans="1:11" x14ac:dyDescent="0.25">
      <c r="A938" s="11">
        <v>928</v>
      </c>
      <c r="B938" s="3">
        <v>45591.473749999997</v>
      </c>
      <c r="C938" s="5">
        <v>45591.390416666669</v>
      </c>
      <c r="D938" s="1">
        <v>48.06640625</v>
      </c>
      <c r="E938" s="1">
        <v>23.15234375</v>
      </c>
      <c r="F938">
        <f t="shared" si="89"/>
        <v>166861</v>
      </c>
      <c r="G938">
        <f t="shared" si="84"/>
        <v>46.350277777777777</v>
      </c>
      <c r="H938">
        <f t="shared" si="85"/>
        <v>49.06640625</v>
      </c>
      <c r="I938">
        <f t="shared" si="86"/>
        <v>296.30234374999998</v>
      </c>
      <c r="J938">
        <f t="shared" si="87"/>
        <v>0.16559574125879659</v>
      </c>
      <c r="K938">
        <f t="shared" si="88"/>
        <v>0.16577299444444443</v>
      </c>
    </row>
    <row r="939" spans="1:11" x14ac:dyDescent="0.25">
      <c r="A939" s="11">
        <v>929</v>
      </c>
      <c r="B939" s="3">
        <v>45591.47583333333</v>
      </c>
      <c r="C939" s="5">
        <v>45591.392500000002</v>
      </c>
      <c r="D939" s="1">
        <v>48.06640625</v>
      </c>
      <c r="E939" s="1">
        <v>23.15234375</v>
      </c>
      <c r="F939">
        <f t="shared" si="89"/>
        <v>167041</v>
      </c>
      <c r="G939">
        <f t="shared" si="84"/>
        <v>46.400277777777781</v>
      </c>
      <c r="H939">
        <f t="shared" si="85"/>
        <v>49.06640625</v>
      </c>
      <c r="I939">
        <f t="shared" si="86"/>
        <v>296.30234374999998</v>
      </c>
      <c r="J939">
        <f t="shared" si="87"/>
        <v>0.16559574125879659</v>
      </c>
      <c r="K939">
        <f t="shared" si="88"/>
        <v>0.16577199444444443</v>
      </c>
    </row>
    <row r="940" spans="1:11" x14ac:dyDescent="0.25">
      <c r="A940" s="11">
        <v>930</v>
      </c>
      <c r="B940" s="3">
        <v>45591.477916666663</v>
      </c>
      <c r="C940" s="5">
        <v>45591.394583333335</v>
      </c>
      <c r="D940" s="1">
        <v>48.06640625</v>
      </c>
      <c r="E940" s="1">
        <v>23.15234375</v>
      </c>
      <c r="F940">
        <f t="shared" si="89"/>
        <v>167221</v>
      </c>
      <c r="G940">
        <f t="shared" si="84"/>
        <v>46.450277777777778</v>
      </c>
      <c r="H940">
        <f t="shared" si="85"/>
        <v>49.06640625</v>
      </c>
      <c r="I940">
        <f t="shared" si="86"/>
        <v>296.30234374999998</v>
      </c>
      <c r="J940">
        <f t="shared" si="87"/>
        <v>0.16559574125879659</v>
      </c>
      <c r="K940">
        <f t="shared" si="88"/>
        <v>0.16577099444444443</v>
      </c>
    </row>
    <row r="941" spans="1:11" x14ac:dyDescent="0.25">
      <c r="A941" s="11">
        <v>931</v>
      </c>
      <c r="B941" s="3">
        <v>45591.48</v>
      </c>
      <c r="C941" s="5">
        <v>45591.396666666667</v>
      </c>
      <c r="D941" s="1">
        <v>48.0654296875</v>
      </c>
      <c r="E941" s="1">
        <v>23.171875</v>
      </c>
      <c r="F941">
        <f t="shared" si="89"/>
        <v>167401</v>
      </c>
      <c r="G941">
        <f t="shared" si="84"/>
        <v>46.500277777777775</v>
      </c>
      <c r="H941">
        <f t="shared" si="85"/>
        <v>49.0654296875</v>
      </c>
      <c r="I941">
        <f t="shared" si="86"/>
        <v>296.32187499999998</v>
      </c>
      <c r="J941">
        <f t="shared" si="87"/>
        <v>0.16558153085221941</v>
      </c>
      <c r="K941">
        <f t="shared" si="88"/>
        <v>0.16576999444444443</v>
      </c>
    </row>
    <row r="942" spans="1:11" x14ac:dyDescent="0.25">
      <c r="A942" s="11">
        <v>932</v>
      </c>
      <c r="B942" s="3">
        <v>45591.482083333336</v>
      </c>
      <c r="C942" s="5">
        <v>45591.39875</v>
      </c>
      <c r="D942" s="1">
        <v>48.0654296875</v>
      </c>
      <c r="E942" s="1">
        <v>23.171875</v>
      </c>
      <c r="F942">
        <f t="shared" si="89"/>
        <v>167581</v>
      </c>
      <c r="G942">
        <f t="shared" si="84"/>
        <v>46.550277777777779</v>
      </c>
      <c r="H942">
        <f t="shared" si="85"/>
        <v>49.0654296875</v>
      </c>
      <c r="I942">
        <f t="shared" si="86"/>
        <v>296.32187499999998</v>
      </c>
      <c r="J942">
        <f t="shared" si="87"/>
        <v>0.16558153085221941</v>
      </c>
      <c r="K942">
        <f t="shared" si="88"/>
        <v>0.16576899444444443</v>
      </c>
    </row>
    <row r="943" spans="1:11" x14ac:dyDescent="0.25">
      <c r="A943" s="11">
        <v>933</v>
      </c>
      <c r="B943" s="3">
        <v>45591.484166666669</v>
      </c>
      <c r="C943" s="5">
        <v>45591.400833333333</v>
      </c>
      <c r="D943" s="1">
        <v>48.072265625</v>
      </c>
      <c r="E943" s="1">
        <v>23.171875</v>
      </c>
      <c r="F943">
        <f t="shared" si="89"/>
        <v>167761</v>
      </c>
      <c r="G943">
        <f t="shared" si="84"/>
        <v>46.600277777777777</v>
      </c>
      <c r="H943">
        <f t="shared" si="85"/>
        <v>49.072265625</v>
      </c>
      <c r="I943">
        <f t="shared" si="86"/>
        <v>296.32187499999998</v>
      </c>
      <c r="J943">
        <f t="shared" si="87"/>
        <v>0.1656046001497527</v>
      </c>
      <c r="K943">
        <f t="shared" si="88"/>
        <v>0.16576799444444443</v>
      </c>
    </row>
    <row r="944" spans="1:11" x14ac:dyDescent="0.25">
      <c r="A944" s="11">
        <v>934</v>
      </c>
      <c r="B944" s="3">
        <v>45591.486250000002</v>
      </c>
      <c r="C944" s="5">
        <v>45591.402916666666</v>
      </c>
      <c r="D944" s="1">
        <v>48.072265625</v>
      </c>
      <c r="E944" s="1">
        <v>23.171875</v>
      </c>
      <c r="F944">
        <f t="shared" si="89"/>
        <v>167941</v>
      </c>
      <c r="G944">
        <f t="shared" si="84"/>
        <v>46.650277777777781</v>
      </c>
      <c r="H944">
        <f t="shared" si="85"/>
        <v>49.072265625</v>
      </c>
      <c r="I944">
        <f t="shared" si="86"/>
        <v>296.32187499999998</v>
      </c>
      <c r="J944">
        <f t="shared" si="87"/>
        <v>0.1656046001497527</v>
      </c>
      <c r="K944">
        <f t="shared" si="88"/>
        <v>0.16576699444444443</v>
      </c>
    </row>
    <row r="945" spans="1:11" x14ac:dyDescent="0.25">
      <c r="A945" s="11">
        <v>935</v>
      </c>
      <c r="B945" s="3">
        <v>45591.488333333335</v>
      </c>
      <c r="C945" s="5">
        <v>45591.404999999999</v>
      </c>
      <c r="D945" s="1">
        <v>48.072265625</v>
      </c>
      <c r="E945" s="1">
        <v>23.171875</v>
      </c>
      <c r="F945">
        <f t="shared" si="89"/>
        <v>168121</v>
      </c>
      <c r="G945">
        <f t="shared" si="84"/>
        <v>46.700277777777778</v>
      </c>
      <c r="H945">
        <f t="shared" si="85"/>
        <v>49.072265625</v>
      </c>
      <c r="I945">
        <f t="shared" si="86"/>
        <v>296.32187499999998</v>
      </c>
      <c r="J945">
        <f t="shared" si="87"/>
        <v>0.1656046001497527</v>
      </c>
      <c r="K945">
        <f t="shared" si="88"/>
        <v>0.16576599444444443</v>
      </c>
    </row>
    <row r="946" spans="1:11" x14ac:dyDescent="0.25">
      <c r="A946" s="11">
        <v>936</v>
      </c>
      <c r="B946" s="3">
        <v>45591.490416666667</v>
      </c>
      <c r="C946" s="5">
        <v>45591.407083333332</v>
      </c>
      <c r="D946" s="1">
        <v>48.0654296875</v>
      </c>
      <c r="E946" s="1">
        <v>23.171875</v>
      </c>
      <c r="F946">
        <f t="shared" si="89"/>
        <v>168301</v>
      </c>
      <c r="G946">
        <f t="shared" si="84"/>
        <v>46.750277777777775</v>
      </c>
      <c r="H946">
        <f t="shared" si="85"/>
        <v>49.0654296875</v>
      </c>
      <c r="I946">
        <f t="shared" si="86"/>
        <v>296.32187499999998</v>
      </c>
      <c r="J946">
        <f t="shared" si="87"/>
        <v>0.16558153085221941</v>
      </c>
      <c r="K946">
        <f t="shared" si="88"/>
        <v>0.16576499444444442</v>
      </c>
    </row>
    <row r="947" spans="1:11" x14ac:dyDescent="0.25">
      <c r="A947" s="11">
        <v>937</v>
      </c>
      <c r="B947" s="3">
        <v>45591.4925</v>
      </c>
      <c r="C947" s="5">
        <v>45591.409166666665</v>
      </c>
      <c r="D947" s="1">
        <v>48.0654296875</v>
      </c>
      <c r="E947" s="1">
        <v>23.171875</v>
      </c>
      <c r="F947">
        <f t="shared" si="89"/>
        <v>168481</v>
      </c>
      <c r="G947">
        <f t="shared" si="84"/>
        <v>46.800277777777779</v>
      </c>
      <c r="H947">
        <f t="shared" si="85"/>
        <v>49.0654296875</v>
      </c>
      <c r="I947">
        <f t="shared" si="86"/>
        <v>296.32187499999998</v>
      </c>
      <c r="J947">
        <f t="shared" si="87"/>
        <v>0.16558153085221941</v>
      </c>
      <c r="K947">
        <f t="shared" si="88"/>
        <v>0.16576399444444442</v>
      </c>
    </row>
    <row r="948" spans="1:11" x14ac:dyDescent="0.25">
      <c r="A948" s="11">
        <v>938</v>
      </c>
      <c r="B948" s="3">
        <v>45591.494583333333</v>
      </c>
      <c r="C948" s="5">
        <v>45591.411249999997</v>
      </c>
      <c r="D948" s="1">
        <v>48.064453125</v>
      </c>
      <c r="E948" s="1">
        <v>23.19091796875</v>
      </c>
      <c r="F948">
        <f t="shared" si="89"/>
        <v>168661</v>
      </c>
      <c r="G948">
        <f t="shared" si="84"/>
        <v>46.850277777777777</v>
      </c>
      <c r="H948">
        <f t="shared" si="85"/>
        <v>49.064453125</v>
      </c>
      <c r="I948">
        <f t="shared" si="86"/>
        <v>296.34091796874998</v>
      </c>
      <c r="J948">
        <f t="shared" si="87"/>
        <v>0.16556759512425478</v>
      </c>
      <c r="K948">
        <f t="shared" si="88"/>
        <v>0.16576299444444442</v>
      </c>
    </row>
    <row r="949" spans="1:11" x14ac:dyDescent="0.25">
      <c r="A949" s="11">
        <v>939</v>
      </c>
      <c r="B949" s="3">
        <v>45591.496666666666</v>
      </c>
      <c r="C949" s="5">
        <v>45591.41333333333</v>
      </c>
      <c r="D949" s="1">
        <v>48.064453125</v>
      </c>
      <c r="E949" s="1">
        <v>23.19091796875</v>
      </c>
      <c r="F949">
        <f t="shared" si="89"/>
        <v>168841</v>
      </c>
      <c r="G949">
        <f t="shared" si="84"/>
        <v>46.900277777777781</v>
      </c>
      <c r="H949">
        <f t="shared" si="85"/>
        <v>49.064453125</v>
      </c>
      <c r="I949">
        <f t="shared" si="86"/>
        <v>296.34091796874998</v>
      </c>
      <c r="J949">
        <f t="shared" si="87"/>
        <v>0.16556759512425478</v>
      </c>
      <c r="K949">
        <f t="shared" si="88"/>
        <v>0.16576199444444442</v>
      </c>
    </row>
    <row r="950" spans="1:11" x14ac:dyDescent="0.25">
      <c r="A950" s="11">
        <v>940</v>
      </c>
      <c r="B950" s="3">
        <v>45591.498749999999</v>
      </c>
      <c r="C950" s="5">
        <v>45591.415416666663</v>
      </c>
      <c r="D950" s="1">
        <v>48.064453125</v>
      </c>
      <c r="E950" s="1">
        <v>23.19091796875</v>
      </c>
      <c r="F950">
        <f t="shared" si="89"/>
        <v>169021</v>
      </c>
      <c r="G950">
        <f t="shared" si="84"/>
        <v>46.950277777777778</v>
      </c>
      <c r="H950">
        <f t="shared" si="85"/>
        <v>49.064453125</v>
      </c>
      <c r="I950">
        <f t="shared" si="86"/>
        <v>296.34091796874998</v>
      </c>
      <c r="J950">
        <f t="shared" si="87"/>
        <v>0.16556759512425478</v>
      </c>
      <c r="K950">
        <f t="shared" si="88"/>
        <v>0.16576099444444442</v>
      </c>
    </row>
    <row r="951" spans="1:11" x14ac:dyDescent="0.25">
      <c r="A951" s="11">
        <v>941</v>
      </c>
      <c r="B951" s="3">
        <v>45591.500833333332</v>
      </c>
      <c r="C951" s="5">
        <v>45591.417500000003</v>
      </c>
      <c r="D951" s="1">
        <v>48.0712890625</v>
      </c>
      <c r="E951" s="1">
        <v>23.19091796875</v>
      </c>
      <c r="F951">
        <f t="shared" si="89"/>
        <v>169201</v>
      </c>
      <c r="G951">
        <f t="shared" si="84"/>
        <v>47.000277777777775</v>
      </c>
      <c r="H951">
        <f t="shared" si="85"/>
        <v>49.0712890625</v>
      </c>
      <c r="I951">
        <f t="shared" si="86"/>
        <v>296.34091796874998</v>
      </c>
      <c r="J951">
        <f t="shared" si="87"/>
        <v>0.16559066293934716</v>
      </c>
      <c r="K951">
        <f t="shared" si="88"/>
        <v>0.16575999444444442</v>
      </c>
    </row>
    <row r="952" spans="1:11" x14ac:dyDescent="0.25">
      <c r="A952" s="11">
        <v>942</v>
      </c>
      <c r="B952" s="3">
        <v>45591.502916666665</v>
      </c>
      <c r="C952" s="5">
        <v>45591.419583333336</v>
      </c>
      <c r="D952" s="1">
        <v>48.064453125</v>
      </c>
      <c r="E952" s="1">
        <v>23.19091796875</v>
      </c>
      <c r="F952">
        <f t="shared" si="89"/>
        <v>169381</v>
      </c>
      <c r="G952">
        <f t="shared" si="84"/>
        <v>47.050277777777779</v>
      </c>
      <c r="H952">
        <f t="shared" si="85"/>
        <v>49.064453125</v>
      </c>
      <c r="I952">
        <f t="shared" si="86"/>
        <v>296.34091796874998</v>
      </c>
      <c r="J952">
        <f t="shared" si="87"/>
        <v>0.16556759512425478</v>
      </c>
      <c r="K952">
        <f t="shared" si="88"/>
        <v>0.16575899444444442</v>
      </c>
    </row>
    <row r="953" spans="1:11" x14ac:dyDescent="0.25">
      <c r="A953" s="11">
        <v>943</v>
      </c>
      <c r="B953" s="3">
        <v>45591.504999999997</v>
      </c>
      <c r="C953" s="5">
        <v>45591.421666666669</v>
      </c>
      <c r="D953" s="1">
        <v>48.064453125</v>
      </c>
      <c r="E953" s="1">
        <v>23.19091796875</v>
      </c>
      <c r="F953">
        <f t="shared" si="89"/>
        <v>169561</v>
      </c>
      <c r="G953">
        <f t="shared" si="84"/>
        <v>47.100277777777777</v>
      </c>
      <c r="H953">
        <f t="shared" si="85"/>
        <v>49.064453125</v>
      </c>
      <c r="I953">
        <f t="shared" si="86"/>
        <v>296.34091796874998</v>
      </c>
      <c r="J953">
        <f t="shared" si="87"/>
        <v>0.16556759512425478</v>
      </c>
      <c r="K953">
        <f t="shared" si="88"/>
        <v>0.16575799444444445</v>
      </c>
    </row>
    <row r="954" spans="1:11" x14ac:dyDescent="0.25">
      <c r="A954" s="11">
        <v>944</v>
      </c>
      <c r="B954" s="3">
        <v>45591.50708333333</v>
      </c>
      <c r="C954" s="5">
        <v>45591.423750000002</v>
      </c>
      <c r="D954" s="1">
        <v>48.064453125</v>
      </c>
      <c r="E954" s="1">
        <v>23.19091796875</v>
      </c>
      <c r="F954">
        <f t="shared" si="89"/>
        <v>169741</v>
      </c>
      <c r="G954">
        <f t="shared" si="84"/>
        <v>47.150277777777781</v>
      </c>
      <c r="H954">
        <f t="shared" si="85"/>
        <v>49.064453125</v>
      </c>
      <c r="I954">
        <f t="shared" si="86"/>
        <v>296.34091796874998</v>
      </c>
      <c r="J954">
        <f t="shared" si="87"/>
        <v>0.16556759512425478</v>
      </c>
      <c r="K954">
        <f t="shared" si="88"/>
        <v>0.16575699444444444</v>
      </c>
    </row>
    <row r="955" spans="1:11" x14ac:dyDescent="0.25">
      <c r="A955" s="11">
        <v>945</v>
      </c>
      <c r="B955" s="3">
        <v>45591.509166666663</v>
      </c>
      <c r="C955" s="5">
        <v>45591.425833333335</v>
      </c>
      <c r="D955" s="1">
        <v>48.0712890625</v>
      </c>
      <c r="E955" s="1">
        <v>23.19091796875</v>
      </c>
      <c r="F955">
        <f t="shared" si="89"/>
        <v>169921</v>
      </c>
      <c r="G955">
        <f t="shared" si="84"/>
        <v>47.200277777777778</v>
      </c>
      <c r="H955">
        <f t="shared" si="85"/>
        <v>49.0712890625</v>
      </c>
      <c r="I955">
        <f t="shared" si="86"/>
        <v>296.34091796874998</v>
      </c>
      <c r="J955">
        <f t="shared" si="87"/>
        <v>0.16559066293934716</v>
      </c>
      <c r="K955">
        <f t="shared" si="88"/>
        <v>0.16575599444444444</v>
      </c>
    </row>
    <row r="956" spans="1:11" x14ac:dyDescent="0.25">
      <c r="A956" s="11">
        <v>946</v>
      </c>
      <c r="B956" s="3">
        <v>45591.511250000003</v>
      </c>
      <c r="C956" s="5">
        <v>45591.427916666667</v>
      </c>
      <c r="D956" s="1">
        <v>48.064453125</v>
      </c>
      <c r="E956" s="1">
        <v>23.19091796875</v>
      </c>
      <c r="F956">
        <f t="shared" si="89"/>
        <v>170101</v>
      </c>
      <c r="G956">
        <f t="shared" si="84"/>
        <v>47.250277777777775</v>
      </c>
      <c r="H956">
        <f t="shared" si="85"/>
        <v>49.064453125</v>
      </c>
      <c r="I956">
        <f t="shared" si="86"/>
        <v>296.34091796874998</v>
      </c>
      <c r="J956">
        <f t="shared" si="87"/>
        <v>0.16556759512425478</v>
      </c>
      <c r="K956">
        <f t="shared" si="88"/>
        <v>0.16575499444444444</v>
      </c>
    </row>
    <row r="957" spans="1:11" x14ac:dyDescent="0.25">
      <c r="A957" s="11">
        <v>947</v>
      </c>
      <c r="B957" s="3">
        <v>45591.513333333336</v>
      </c>
      <c r="C957" s="5">
        <v>45591.43</v>
      </c>
      <c r="D957" s="1">
        <v>48.078125</v>
      </c>
      <c r="E957" s="1">
        <v>23.19091796875</v>
      </c>
      <c r="F957">
        <f t="shared" si="89"/>
        <v>170281</v>
      </c>
      <c r="G957">
        <f t="shared" si="84"/>
        <v>47.300277777777779</v>
      </c>
      <c r="H957">
        <f t="shared" si="85"/>
        <v>49.078125</v>
      </c>
      <c r="I957">
        <f t="shared" si="86"/>
        <v>296.34091796874998</v>
      </c>
      <c r="J957">
        <f t="shared" si="87"/>
        <v>0.1656137307544395</v>
      </c>
      <c r="K957">
        <f t="shared" si="88"/>
        <v>0.16575399444444444</v>
      </c>
    </row>
    <row r="958" spans="1:11" x14ac:dyDescent="0.25">
      <c r="A958" s="11">
        <v>948</v>
      </c>
      <c r="B958" s="3">
        <v>45591.515416666669</v>
      </c>
      <c r="C958" s="5">
        <v>45591.432083333333</v>
      </c>
      <c r="D958" s="1">
        <v>48.0634765625</v>
      </c>
      <c r="E958" s="1">
        <v>23.21044921875</v>
      </c>
      <c r="F958">
        <f t="shared" si="89"/>
        <v>170461</v>
      </c>
      <c r="G958">
        <f t="shared" si="84"/>
        <v>47.350277777777777</v>
      </c>
      <c r="H958">
        <f t="shared" si="85"/>
        <v>49.0634765625</v>
      </c>
      <c r="I958">
        <f t="shared" si="86"/>
        <v>296.36044921874998</v>
      </c>
      <c r="J958">
        <f t="shared" si="87"/>
        <v>0.1655533884222358</v>
      </c>
      <c r="K958">
        <f t="shared" si="88"/>
        <v>0.16575299444444444</v>
      </c>
    </row>
    <row r="959" spans="1:11" x14ac:dyDescent="0.25">
      <c r="A959" s="11">
        <v>949</v>
      </c>
      <c r="B959" s="3">
        <v>45591.517500000002</v>
      </c>
      <c r="C959" s="5">
        <v>45591.434166666666</v>
      </c>
      <c r="D959" s="1">
        <v>48.0703125</v>
      </c>
      <c r="E959" s="1">
        <v>23.21044921875</v>
      </c>
      <c r="F959">
        <f t="shared" si="89"/>
        <v>170641</v>
      </c>
      <c r="G959">
        <f t="shared" si="84"/>
        <v>47.400277777777781</v>
      </c>
      <c r="H959">
        <f t="shared" si="85"/>
        <v>49.0703125</v>
      </c>
      <c r="I959">
        <f t="shared" si="86"/>
        <v>296.36044921874998</v>
      </c>
      <c r="J959">
        <f t="shared" si="87"/>
        <v>0.16557645471707377</v>
      </c>
      <c r="K959">
        <f t="shared" si="88"/>
        <v>0.16575199444444444</v>
      </c>
    </row>
    <row r="960" spans="1:11" x14ac:dyDescent="0.25">
      <c r="A960" s="11">
        <v>950</v>
      </c>
      <c r="B960" s="3">
        <v>45591.519583333335</v>
      </c>
      <c r="C960" s="5">
        <v>45591.436249999999</v>
      </c>
      <c r="D960" s="1">
        <v>48.0703125</v>
      </c>
      <c r="E960" s="1">
        <v>23.21044921875</v>
      </c>
      <c r="F960">
        <f t="shared" si="89"/>
        <v>170821</v>
      </c>
      <c r="G960">
        <f t="shared" si="84"/>
        <v>47.450277777777778</v>
      </c>
      <c r="H960">
        <f t="shared" si="85"/>
        <v>49.0703125</v>
      </c>
      <c r="I960">
        <f t="shared" si="86"/>
        <v>296.36044921874998</v>
      </c>
      <c r="J960">
        <f t="shared" si="87"/>
        <v>0.16557645471707377</v>
      </c>
      <c r="K960">
        <f t="shared" si="88"/>
        <v>0.16575099444444444</v>
      </c>
    </row>
    <row r="961" spans="1:11" x14ac:dyDescent="0.25">
      <c r="A961" s="11">
        <v>951</v>
      </c>
      <c r="B961" s="3">
        <v>45591.521666666667</v>
      </c>
      <c r="C961" s="5">
        <v>45591.438333333332</v>
      </c>
      <c r="D961" s="1">
        <v>48.0703125</v>
      </c>
      <c r="E961" s="1">
        <v>23.21044921875</v>
      </c>
      <c r="F961">
        <f t="shared" si="89"/>
        <v>171001</v>
      </c>
      <c r="G961">
        <f t="shared" si="84"/>
        <v>47.500277777777775</v>
      </c>
      <c r="H961">
        <f t="shared" si="85"/>
        <v>49.0703125</v>
      </c>
      <c r="I961">
        <f t="shared" si="86"/>
        <v>296.36044921874998</v>
      </c>
      <c r="J961">
        <f t="shared" si="87"/>
        <v>0.16557645471707377</v>
      </c>
      <c r="K961">
        <f t="shared" si="88"/>
        <v>0.16574999444444444</v>
      </c>
    </row>
    <row r="962" spans="1:11" x14ac:dyDescent="0.25">
      <c r="A962" s="11">
        <v>952</v>
      </c>
      <c r="B962" s="3">
        <v>45591.52375</v>
      </c>
      <c r="C962" s="5">
        <v>45591.440416666665</v>
      </c>
      <c r="D962" s="1">
        <v>48.0771484375</v>
      </c>
      <c r="E962" s="1">
        <v>23.21044921875</v>
      </c>
      <c r="F962">
        <f t="shared" si="89"/>
        <v>171181</v>
      </c>
      <c r="G962">
        <f t="shared" si="84"/>
        <v>47.550277777777779</v>
      </c>
      <c r="H962">
        <f t="shared" si="85"/>
        <v>49.0771484375</v>
      </c>
      <c r="I962">
        <f t="shared" si="86"/>
        <v>296.36044921874998</v>
      </c>
      <c r="J962">
        <f t="shared" si="87"/>
        <v>0.16559952101191178</v>
      </c>
      <c r="K962">
        <f t="shared" si="88"/>
        <v>0.16574899444444444</v>
      </c>
    </row>
    <row r="963" spans="1:11" x14ac:dyDescent="0.25">
      <c r="A963" s="11">
        <v>953</v>
      </c>
      <c r="B963" s="3">
        <v>45591.525833333333</v>
      </c>
      <c r="C963" s="5">
        <v>45591.442499999997</v>
      </c>
      <c r="D963" s="1">
        <v>48.0703125</v>
      </c>
      <c r="E963" s="1">
        <v>23.21044921875</v>
      </c>
      <c r="F963">
        <f t="shared" si="89"/>
        <v>171361</v>
      </c>
      <c r="G963">
        <f t="shared" si="84"/>
        <v>47.600277777777777</v>
      </c>
      <c r="H963">
        <f t="shared" si="85"/>
        <v>49.0703125</v>
      </c>
      <c r="I963">
        <f t="shared" si="86"/>
        <v>296.36044921874998</v>
      </c>
      <c r="J963">
        <f t="shared" si="87"/>
        <v>0.16557645471707377</v>
      </c>
      <c r="K963">
        <f t="shared" si="88"/>
        <v>0.16574799444444444</v>
      </c>
    </row>
    <row r="964" spans="1:11" x14ac:dyDescent="0.25">
      <c r="A964" s="11">
        <v>954</v>
      </c>
      <c r="B964" s="3">
        <v>45591.527916666666</v>
      </c>
      <c r="C964" s="5">
        <v>45591.44458333333</v>
      </c>
      <c r="D964" s="1">
        <v>48.0703125</v>
      </c>
      <c r="E964" s="1">
        <v>23.21044921875</v>
      </c>
      <c r="F964">
        <f t="shared" si="89"/>
        <v>171541</v>
      </c>
      <c r="G964">
        <f t="shared" si="84"/>
        <v>47.650277777777781</v>
      </c>
      <c r="H964">
        <f t="shared" si="85"/>
        <v>49.0703125</v>
      </c>
      <c r="I964">
        <f t="shared" si="86"/>
        <v>296.36044921874998</v>
      </c>
      <c r="J964">
        <f t="shared" si="87"/>
        <v>0.16557645471707377</v>
      </c>
      <c r="K964">
        <f t="shared" si="88"/>
        <v>0.16574699444444443</v>
      </c>
    </row>
    <row r="965" spans="1:11" x14ac:dyDescent="0.25">
      <c r="A965" s="11">
        <v>955</v>
      </c>
      <c r="B965" s="3">
        <v>45591.53</v>
      </c>
      <c r="C965" s="5">
        <v>45591.446666666663</v>
      </c>
      <c r="D965" s="1">
        <v>48.0703125</v>
      </c>
      <c r="E965" s="1">
        <v>23.21044921875</v>
      </c>
      <c r="F965">
        <f t="shared" si="89"/>
        <v>171721</v>
      </c>
      <c r="G965">
        <f t="shared" si="84"/>
        <v>47.700277777777778</v>
      </c>
      <c r="H965">
        <f t="shared" si="85"/>
        <v>49.0703125</v>
      </c>
      <c r="I965">
        <f t="shared" si="86"/>
        <v>296.36044921874998</v>
      </c>
      <c r="J965">
        <f t="shared" si="87"/>
        <v>0.16557645471707377</v>
      </c>
      <c r="K965">
        <f t="shared" si="88"/>
        <v>0.16574599444444443</v>
      </c>
    </row>
    <row r="966" spans="1:11" x14ac:dyDescent="0.25">
      <c r="A966" s="11">
        <v>956</v>
      </c>
      <c r="B966" s="3">
        <v>45591.532083333332</v>
      </c>
      <c r="C966" s="5">
        <v>45591.448750000003</v>
      </c>
      <c r="D966" s="1">
        <v>48.0693359375</v>
      </c>
      <c r="E966" s="1">
        <v>23.2294921875</v>
      </c>
      <c r="F966">
        <f t="shared" si="89"/>
        <v>171901</v>
      </c>
      <c r="G966">
        <f t="shared" si="84"/>
        <v>47.750277777777775</v>
      </c>
      <c r="H966">
        <f t="shared" si="85"/>
        <v>49.0693359375</v>
      </c>
      <c r="I966">
        <f t="shared" si="86"/>
        <v>296.37949218749998</v>
      </c>
      <c r="J966">
        <f t="shared" si="87"/>
        <v>0.16556252112901601</v>
      </c>
      <c r="K966">
        <f t="shared" si="88"/>
        <v>0.16574499444444443</v>
      </c>
    </row>
    <row r="967" spans="1:11" x14ac:dyDescent="0.25">
      <c r="A967" s="11">
        <v>957</v>
      </c>
      <c r="B967" s="3">
        <v>45591.534166666665</v>
      </c>
      <c r="C967" s="5">
        <v>45591.450833333336</v>
      </c>
      <c r="D967" s="1">
        <v>48.0703125</v>
      </c>
      <c r="E967" s="1">
        <v>23.21044921875</v>
      </c>
      <c r="F967">
        <f t="shared" si="89"/>
        <v>172081</v>
      </c>
      <c r="G967">
        <f t="shared" si="84"/>
        <v>47.800277777777779</v>
      </c>
      <c r="H967">
        <f t="shared" si="85"/>
        <v>49.0703125</v>
      </c>
      <c r="I967">
        <f t="shared" si="86"/>
        <v>296.36044921874998</v>
      </c>
      <c r="J967">
        <f t="shared" si="87"/>
        <v>0.16557645471707377</v>
      </c>
      <c r="K967">
        <f t="shared" si="88"/>
        <v>0.16574399444444443</v>
      </c>
    </row>
    <row r="968" spans="1:11" x14ac:dyDescent="0.25">
      <c r="A968" s="11">
        <v>958</v>
      </c>
      <c r="B968" s="3">
        <v>45591.536249999997</v>
      </c>
      <c r="C968" s="5">
        <v>45591.452916666669</v>
      </c>
      <c r="D968" s="1">
        <v>48.0771484375</v>
      </c>
      <c r="E968" s="1">
        <v>23.21044921875</v>
      </c>
      <c r="F968">
        <f t="shared" si="89"/>
        <v>172261</v>
      </c>
      <c r="G968">
        <f t="shared" si="84"/>
        <v>47.850277777777777</v>
      </c>
      <c r="H968">
        <f t="shared" si="85"/>
        <v>49.0771484375</v>
      </c>
      <c r="I968">
        <f t="shared" si="86"/>
        <v>296.36044921874998</v>
      </c>
      <c r="J968">
        <f t="shared" si="87"/>
        <v>0.16559952101191178</v>
      </c>
      <c r="K968">
        <f t="shared" si="88"/>
        <v>0.16574299444444443</v>
      </c>
    </row>
    <row r="969" spans="1:11" x14ac:dyDescent="0.25">
      <c r="A969" s="11">
        <v>959</v>
      </c>
      <c r="B969" s="3">
        <v>45591.53833333333</v>
      </c>
      <c r="C969" s="5">
        <v>45591.455000000002</v>
      </c>
      <c r="D969" s="1">
        <v>48.0703125</v>
      </c>
      <c r="E969" s="1">
        <v>23.21044921875</v>
      </c>
      <c r="F969">
        <f t="shared" si="89"/>
        <v>172441</v>
      </c>
      <c r="G969">
        <f t="shared" si="84"/>
        <v>47.900277777777781</v>
      </c>
      <c r="H969">
        <f t="shared" si="85"/>
        <v>49.0703125</v>
      </c>
      <c r="I969">
        <f t="shared" si="86"/>
        <v>296.36044921874998</v>
      </c>
      <c r="J969">
        <f t="shared" si="87"/>
        <v>0.16557645471707377</v>
      </c>
      <c r="K969">
        <f t="shared" si="88"/>
        <v>0.16574199444444443</v>
      </c>
    </row>
    <row r="970" spans="1:11" x14ac:dyDescent="0.25">
      <c r="A970" s="11">
        <v>960</v>
      </c>
      <c r="B970" s="3">
        <v>45591.540416666663</v>
      </c>
      <c r="C970" s="5">
        <v>45591.457083333335</v>
      </c>
      <c r="D970" s="1">
        <v>48.0693359375</v>
      </c>
      <c r="E970" s="1">
        <v>23.2294921875</v>
      </c>
      <c r="F970">
        <f t="shared" si="89"/>
        <v>172621</v>
      </c>
      <c r="G970">
        <f t="shared" si="84"/>
        <v>47.950277777777778</v>
      </c>
      <c r="H970">
        <f t="shared" si="85"/>
        <v>49.0693359375</v>
      </c>
      <c r="I970">
        <f t="shared" si="86"/>
        <v>296.37949218749998</v>
      </c>
      <c r="J970">
        <f t="shared" si="87"/>
        <v>0.16556252112901601</v>
      </c>
      <c r="K970">
        <f t="shared" si="88"/>
        <v>0.16574099444444443</v>
      </c>
    </row>
    <row r="971" spans="1:11" x14ac:dyDescent="0.25">
      <c r="A971" s="11">
        <v>961</v>
      </c>
      <c r="B971" s="3">
        <v>45591.542500000003</v>
      </c>
      <c r="C971" s="5">
        <v>45591.459166666667</v>
      </c>
      <c r="D971" s="1">
        <v>48.0703125</v>
      </c>
      <c r="E971" s="1">
        <v>23.21044921875</v>
      </c>
      <c r="F971">
        <f t="shared" si="89"/>
        <v>172801</v>
      </c>
      <c r="G971">
        <f t="shared" si="84"/>
        <v>48.000277777777775</v>
      </c>
      <c r="H971">
        <f t="shared" si="85"/>
        <v>49.0703125</v>
      </c>
      <c r="I971">
        <f t="shared" si="86"/>
        <v>296.36044921874998</v>
      </c>
      <c r="J971">
        <f t="shared" si="87"/>
        <v>0.16557645471707377</v>
      </c>
      <c r="K971">
        <f t="shared" si="88"/>
        <v>0.16573999444444443</v>
      </c>
    </row>
    <row r="972" spans="1:11" x14ac:dyDescent="0.25">
      <c r="A972" s="11">
        <v>962</v>
      </c>
      <c r="B972" s="3">
        <v>45591.544583333336</v>
      </c>
      <c r="C972" s="5">
        <v>45591.46125</v>
      </c>
      <c r="D972" s="1">
        <v>48.0693359375</v>
      </c>
      <c r="E972" s="1">
        <v>23.2294921875</v>
      </c>
      <c r="F972">
        <f t="shared" si="89"/>
        <v>172981</v>
      </c>
      <c r="G972">
        <f t="shared" ref="G972:G1035" si="90">F972/3600</f>
        <v>48.050277777777779</v>
      </c>
      <c r="H972">
        <f t="shared" ref="H972:H1035" si="91">D972+1</f>
        <v>49.0693359375</v>
      </c>
      <c r="I972">
        <f t="shared" ref="I972:I1035" si="92">E972+273.15</f>
        <v>296.37949218749998</v>
      </c>
      <c r="J972">
        <f t="shared" ref="J972:J1035" si="93">H972/I972</f>
        <v>0.16556252112901601</v>
      </c>
      <c r="K972">
        <f t="shared" ref="K972:K1035" si="94">(-0.00002*G972)+0.1667</f>
        <v>0.16573899444444443</v>
      </c>
    </row>
    <row r="973" spans="1:11" x14ac:dyDescent="0.25">
      <c r="A973" s="11">
        <v>963</v>
      </c>
      <c r="B973" s="3">
        <v>45591.546666666669</v>
      </c>
      <c r="C973" s="5">
        <v>45591.463333333333</v>
      </c>
      <c r="D973" s="1">
        <v>48.0625</v>
      </c>
      <c r="E973" s="1">
        <v>23.2294921875</v>
      </c>
      <c r="F973">
        <f t="shared" ref="F973:F1036" si="95">F972+180</f>
        <v>173161</v>
      </c>
      <c r="G973">
        <f t="shared" si="90"/>
        <v>48.100277777777777</v>
      </c>
      <c r="H973">
        <f t="shared" si="91"/>
        <v>49.0625</v>
      </c>
      <c r="I973">
        <f t="shared" si="92"/>
        <v>296.37949218749998</v>
      </c>
      <c r="J973">
        <f t="shared" si="93"/>
        <v>0.1655394563162331</v>
      </c>
      <c r="K973">
        <f t="shared" si="94"/>
        <v>0.16573799444444443</v>
      </c>
    </row>
    <row r="974" spans="1:11" x14ac:dyDescent="0.25">
      <c r="A974" s="11">
        <v>964</v>
      </c>
      <c r="B974" s="3">
        <v>45591.548750000002</v>
      </c>
      <c r="C974" s="5">
        <v>45591.465416666666</v>
      </c>
      <c r="D974" s="1">
        <v>48.076171875</v>
      </c>
      <c r="E974" s="1">
        <v>23.2294921875</v>
      </c>
      <c r="F974">
        <f t="shared" si="95"/>
        <v>173341</v>
      </c>
      <c r="G974">
        <f t="shared" si="90"/>
        <v>48.150277777777781</v>
      </c>
      <c r="H974">
        <f t="shared" si="91"/>
        <v>49.076171875</v>
      </c>
      <c r="I974">
        <f t="shared" si="92"/>
        <v>296.37949218749998</v>
      </c>
      <c r="J974">
        <f t="shared" si="93"/>
        <v>0.16558558594179892</v>
      </c>
      <c r="K974">
        <f t="shared" si="94"/>
        <v>0.16573699444444442</v>
      </c>
    </row>
    <row r="975" spans="1:11" x14ac:dyDescent="0.25">
      <c r="A975" s="11">
        <v>965</v>
      </c>
      <c r="B975" s="3">
        <v>45591.550833333335</v>
      </c>
      <c r="C975" s="5">
        <v>45591.467499999999</v>
      </c>
      <c r="D975" s="1">
        <v>48.0625</v>
      </c>
      <c r="E975" s="1">
        <v>23.2294921875</v>
      </c>
      <c r="F975">
        <f t="shared" si="95"/>
        <v>173521</v>
      </c>
      <c r="G975">
        <f t="shared" si="90"/>
        <v>48.200277777777778</v>
      </c>
      <c r="H975">
        <f t="shared" si="91"/>
        <v>49.0625</v>
      </c>
      <c r="I975">
        <f t="shared" si="92"/>
        <v>296.37949218749998</v>
      </c>
      <c r="J975">
        <f t="shared" si="93"/>
        <v>0.1655394563162331</v>
      </c>
      <c r="K975">
        <f t="shared" si="94"/>
        <v>0.16573599444444442</v>
      </c>
    </row>
    <row r="976" spans="1:11" x14ac:dyDescent="0.25">
      <c r="A976" s="11">
        <v>966</v>
      </c>
      <c r="B976" s="3">
        <v>45591.552916666667</v>
      </c>
      <c r="C976" s="5">
        <v>45591.469583333332</v>
      </c>
      <c r="D976" s="1">
        <v>48.076171875</v>
      </c>
      <c r="E976" s="1">
        <v>23.2294921875</v>
      </c>
      <c r="F976">
        <f t="shared" si="95"/>
        <v>173701</v>
      </c>
      <c r="G976">
        <f t="shared" si="90"/>
        <v>48.250277777777775</v>
      </c>
      <c r="H976">
        <f t="shared" si="91"/>
        <v>49.076171875</v>
      </c>
      <c r="I976">
        <f t="shared" si="92"/>
        <v>296.37949218749998</v>
      </c>
      <c r="J976">
        <f t="shared" si="93"/>
        <v>0.16558558594179892</v>
      </c>
      <c r="K976">
        <f t="shared" si="94"/>
        <v>0.16573499444444442</v>
      </c>
    </row>
    <row r="977" spans="1:11" x14ac:dyDescent="0.25">
      <c r="A977" s="11">
        <v>967</v>
      </c>
      <c r="B977" s="3">
        <v>45591.555</v>
      </c>
      <c r="C977" s="5">
        <v>45591.471666666665</v>
      </c>
      <c r="D977" s="1">
        <v>48.0693359375</v>
      </c>
      <c r="E977" s="1">
        <v>23.2294921875</v>
      </c>
      <c r="F977">
        <f t="shared" si="95"/>
        <v>173881</v>
      </c>
      <c r="G977">
        <f t="shared" si="90"/>
        <v>48.300277777777779</v>
      </c>
      <c r="H977">
        <f t="shared" si="91"/>
        <v>49.0693359375</v>
      </c>
      <c r="I977">
        <f t="shared" si="92"/>
        <v>296.37949218749998</v>
      </c>
      <c r="J977">
        <f t="shared" si="93"/>
        <v>0.16556252112901601</v>
      </c>
      <c r="K977">
        <f t="shared" si="94"/>
        <v>0.16573399444444442</v>
      </c>
    </row>
    <row r="978" spans="1:11" x14ac:dyDescent="0.25">
      <c r="A978" s="11">
        <v>968</v>
      </c>
      <c r="B978" s="3">
        <v>45591.557083333333</v>
      </c>
      <c r="C978" s="5">
        <v>45591.473749999997</v>
      </c>
      <c r="D978" s="1">
        <v>48.0693359375</v>
      </c>
      <c r="E978" s="1">
        <v>23.2294921875</v>
      </c>
      <c r="F978">
        <f t="shared" si="95"/>
        <v>174061</v>
      </c>
      <c r="G978">
        <f t="shared" si="90"/>
        <v>48.350277777777777</v>
      </c>
      <c r="H978">
        <f t="shared" si="91"/>
        <v>49.0693359375</v>
      </c>
      <c r="I978">
        <f t="shared" si="92"/>
        <v>296.37949218749998</v>
      </c>
      <c r="J978">
        <f t="shared" si="93"/>
        <v>0.16556252112901601</v>
      </c>
      <c r="K978">
        <f t="shared" si="94"/>
        <v>0.16573299444444442</v>
      </c>
    </row>
    <row r="979" spans="1:11" x14ac:dyDescent="0.25">
      <c r="A979" s="11">
        <v>969</v>
      </c>
      <c r="B979" s="3">
        <v>45591.559166666666</v>
      </c>
      <c r="C979" s="5">
        <v>45591.47583333333</v>
      </c>
      <c r="D979" s="1">
        <v>48.076171875</v>
      </c>
      <c r="E979" s="1">
        <v>23.2294921875</v>
      </c>
      <c r="F979">
        <f t="shared" si="95"/>
        <v>174241</v>
      </c>
      <c r="G979">
        <f t="shared" si="90"/>
        <v>48.400277777777781</v>
      </c>
      <c r="H979">
        <f t="shared" si="91"/>
        <v>49.076171875</v>
      </c>
      <c r="I979">
        <f t="shared" si="92"/>
        <v>296.37949218749998</v>
      </c>
      <c r="J979">
        <f t="shared" si="93"/>
        <v>0.16558558594179892</v>
      </c>
      <c r="K979">
        <f t="shared" si="94"/>
        <v>0.16573199444444442</v>
      </c>
    </row>
    <row r="980" spans="1:11" x14ac:dyDescent="0.25">
      <c r="A980" s="11">
        <v>970</v>
      </c>
      <c r="B980" s="3">
        <v>45591.561249999999</v>
      </c>
      <c r="C980" s="5">
        <v>45591.477916666663</v>
      </c>
      <c r="D980" s="1">
        <v>48.068359375</v>
      </c>
      <c r="E980" s="1">
        <v>23.248046875</v>
      </c>
      <c r="F980">
        <f t="shared" si="95"/>
        <v>174421</v>
      </c>
      <c r="G980">
        <f t="shared" si="90"/>
        <v>48.450277777777778</v>
      </c>
      <c r="H980">
        <f t="shared" si="91"/>
        <v>49.068359375</v>
      </c>
      <c r="I980">
        <f t="shared" si="92"/>
        <v>296.39804687499998</v>
      </c>
      <c r="J980">
        <f t="shared" si="93"/>
        <v>0.16554886205337788</v>
      </c>
      <c r="K980">
        <f t="shared" si="94"/>
        <v>0.16573099444444442</v>
      </c>
    </row>
    <row r="981" spans="1:11" x14ac:dyDescent="0.25">
      <c r="A981" s="11">
        <v>971</v>
      </c>
      <c r="B981" s="3">
        <v>45591.563333333332</v>
      </c>
      <c r="C981" s="5">
        <v>45591.48</v>
      </c>
      <c r="D981" s="1">
        <v>48.0751953125</v>
      </c>
      <c r="E981" s="1">
        <v>23.248046875</v>
      </c>
      <c r="F981">
        <f t="shared" si="95"/>
        <v>174601</v>
      </c>
      <c r="G981">
        <f t="shared" si="90"/>
        <v>48.500277777777775</v>
      </c>
      <c r="H981">
        <f t="shared" si="91"/>
        <v>49.0751953125</v>
      </c>
      <c r="I981">
        <f t="shared" si="92"/>
        <v>296.39804687499998</v>
      </c>
      <c r="J981">
        <f t="shared" si="93"/>
        <v>0.16557192542229029</v>
      </c>
      <c r="K981">
        <f t="shared" si="94"/>
        <v>0.16572999444444445</v>
      </c>
    </row>
    <row r="982" spans="1:11" x14ac:dyDescent="0.25">
      <c r="A982" s="11">
        <v>972</v>
      </c>
      <c r="B982" s="3">
        <v>45591.565416666665</v>
      </c>
      <c r="C982" s="5">
        <v>45591.482083333336</v>
      </c>
      <c r="D982" s="1">
        <v>48.0751953125</v>
      </c>
      <c r="E982" s="1">
        <v>23.248046875</v>
      </c>
      <c r="F982">
        <f t="shared" si="95"/>
        <v>174781</v>
      </c>
      <c r="G982">
        <f t="shared" si="90"/>
        <v>48.550277777777779</v>
      </c>
      <c r="H982">
        <f t="shared" si="91"/>
        <v>49.0751953125</v>
      </c>
      <c r="I982">
        <f t="shared" si="92"/>
        <v>296.39804687499998</v>
      </c>
      <c r="J982">
        <f t="shared" si="93"/>
        <v>0.16557192542229029</v>
      </c>
      <c r="K982">
        <f t="shared" si="94"/>
        <v>0.16572899444444444</v>
      </c>
    </row>
    <row r="983" spans="1:11" x14ac:dyDescent="0.25">
      <c r="A983" s="11">
        <v>973</v>
      </c>
      <c r="B983" s="3">
        <v>45591.567499999997</v>
      </c>
      <c r="C983" s="5">
        <v>45591.484166666669</v>
      </c>
      <c r="D983" s="1">
        <v>48.076171875</v>
      </c>
      <c r="E983" s="1">
        <v>23.2294921875</v>
      </c>
      <c r="F983">
        <f t="shared" si="95"/>
        <v>174961</v>
      </c>
      <c r="G983">
        <f t="shared" si="90"/>
        <v>48.600277777777777</v>
      </c>
      <c r="H983">
        <f t="shared" si="91"/>
        <v>49.076171875</v>
      </c>
      <c r="I983">
        <f t="shared" si="92"/>
        <v>296.37949218749998</v>
      </c>
      <c r="J983">
        <f t="shared" si="93"/>
        <v>0.16558558594179892</v>
      </c>
      <c r="K983">
        <f t="shared" si="94"/>
        <v>0.16572799444444444</v>
      </c>
    </row>
    <row r="984" spans="1:11" x14ac:dyDescent="0.25">
      <c r="A984" s="11">
        <v>974</v>
      </c>
      <c r="B984" s="3">
        <v>45591.56958333333</v>
      </c>
      <c r="C984" s="5">
        <v>45591.486250000002</v>
      </c>
      <c r="D984" s="1">
        <v>48.068359375</v>
      </c>
      <c r="E984" s="1">
        <v>23.248046875</v>
      </c>
      <c r="F984">
        <f t="shared" si="95"/>
        <v>175141</v>
      </c>
      <c r="G984">
        <f t="shared" si="90"/>
        <v>48.650277777777781</v>
      </c>
      <c r="H984">
        <f t="shared" si="91"/>
        <v>49.068359375</v>
      </c>
      <c r="I984">
        <f t="shared" si="92"/>
        <v>296.39804687499998</v>
      </c>
      <c r="J984">
        <f t="shared" si="93"/>
        <v>0.16554886205337788</v>
      </c>
      <c r="K984">
        <f t="shared" si="94"/>
        <v>0.16572699444444444</v>
      </c>
    </row>
    <row r="985" spans="1:11" x14ac:dyDescent="0.25">
      <c r="A985" s="11">
        <v>975</v>
      </c>
      <c r="B985" s="3">
        <v>45591.571666666663</v>
      </c>
      <c r="C985" s="5">
        <v>45591.488333333335</v>
      </c>
      <c r="D985" s="1">
        <v>48.07421875</v>
      </c>
      <c r="E985" s="1">
        <v>23.26806640625</v>
      </c>
      <c r="F985">
        <f t="shared" si="95"/>
        <v>175321</v>
      </c>
      <c r="G985">
        <f t="shared" si="90"/>
        <v>48.700277777777778</v>
      </c>
      <c r="H985">
        <f t="shared" si="91"/>
        <v>49.07421875</v>
      </c>
      <c r="I985">
        <f t="shared" si="92"/>
        <v>296.41806640624998</v>
      </c>
      <c r="J985">
        <f t="shared" si="93"/>
        <v>0.16555744845438095</v>
      </c>
      <c r="K985">
        <f t="shared" si="94"/>
        <v>0.16572599444444444</v>
      </c>
    </row>
    <row r="986" spans="1:11" x14ac:dyDescent="0.25">
      <c r="A986" s="11">
        <v>976</v>
      </c>
      <c r="B986" s="3">
        <v>45591.573750000003</v>
      </c>
      <c r="C986" s="5">
        <v>45591.490416666667</v>
      </c>
      <c r="D986" s="1">
        <v>48.068359375</v>
      </c>
      <c r="E986" s="1">
        <v>23.248046875</v>
      </c>
      <c r="F986">
        <f t="shared" si="95"/>
        <v>175501</v>
      </c>
      <c r="G986">
        <f t="shared" si="90"/>
        <v>48.750277777777775</v>
      </c>
      <c r="H986">
        <f t="shared" si="91"/>
        <v>49.068359375</v>
      </c>
      <c r="I986">
        <f t="shared" si="92"/>
        <v>296.39804687499998</v>
      </c>
      <c r="J986">
        <f t="shared" si="93"/>
        <v>0.16554886205337788</v>
      </c>
      <c r="K986">
        <f t="shared" si="94"/>
        <v>0.16572499444444444</v>
      </c>
    </row>
    <row r="987" spans="1:11" x14ac:dyDescent="0.25">
      <c r="A987" s="11">
        <v>977</v>
      </c>
      <c r="B987" s="3">
        <v>45591.575833333336</v>
      </c>
      <c r="C987" s="5">
        <v>45591.4925</v>
      </c>
      <c r="D987" s="1">
        <v>48.068359375</v>
      </c>
      <c r="E987" s="1">
        <v>23.248046875</v>
      </c>
      <c r="F987">
        <f t="shared" si="95"/>
        <v>175681</v>
      </c>
      <c r="G987">
        <f t="shared" si="90"/>
        <v>48.800277777777779</v>
      </c>
      <c r="H987">
        <f t="shared" si="91"/>
        <v>49.068359375</v>
      </c>
      <c r="I987">
        <f t="shared" si="92"/>
        <v>296.39804687499998</v>
      </c>
      <c r="J987">
        <f t="shared" si="93"/>
        <v>0.16554886205337788</v>
      </c>
      <c r="K987">
        <f t="shared" si="94"/>
        <v>0.16572399444444444</v>
      </c>
    </row>
    <row r="988" spans="1:11" x14ac:dyDescent="0.25">
      <c r="A988" s="11">
        <v>978</v>
      </c>
      <c r="B988" s="3">
        <v>45591.577916666669</v>
      </c>
      <c r="C988" s="5">
        <v>45591.494583333333</v>
      </c>
      <c r="D988" s="1">
        <v>48.0751953125</v>
      </c>
      <c r="E988" s="1">
        <v>23.248046875</v>
      </c>
      <c r="F988">
        <f t="shared" si="95"/>
        <v>175861</v>
      </c>
      <c r="G988">
        <f t="shared" si="90"/>
        <v>48.850277777777777</v>
      </c>
      <c r="H988">
        <f t="shared" si="91"/>
        <v>49.0751953125</v>
      </c>
      <c r="I988">
        <f t="shared" si="92"/>
        <v>296.39804687499998</v>
      </c>
      <c r="J988">
        <f t="shared" si="93"/>
        <v>0.16557192542229029</v>
      </c>
      <c r="K988">
        <f t="shared" si="94"/>
        <v>0.16572299444444444</v>
      </c>
    </row>
    <row r="989" spans="1:11" x14ac:dyDescent="0.25">
      <c r="A989" s="11">
        <v>979</v>
      </c>
      <c r="B989" s="3">
        <v>45591.58</v>
      </c>
      <c r="C989" s="5">
        <v>45591.496666666666</v>
      </c>
      <c r="D989" s="1">
        <v>48.0751953125</v>
      </c>
      <c r="E989" s="1">
        <v>23.248046875</v>
      </c>
      <c r="F989">
        <f t="shared" si="95"/>
        <v>176041</v>
      </c>
      <c r="G989">
        <f t="shared" si="90"/>
        <v>48.900277777777781</v>
      </c>
      <c r="H989">
        <f t="shared" si="91"/>
        <v>49.0751953125</v>
      </c>
      <c r="I989">
        <f t="shared" si="92"/>
        <v>296.39804687499998</v>
      </c>
      <c r="J989">
        <f t="shared" si="93"/>
        <v>0.16557192542229029</v>
      </c>
      <c r="K989">
        <f t="shared" si="94"/>
        <v>0.16572199444444444</v>
      </c>
    </row>
    <row r="990" spans="1:11" x14ac:dyDescent="0.25">
      <c r="A990" s="11">
        <v>980</v>
      </c>
      <c r="B990" s="3">
        <v>45591.582083333335</v>
      </c>
      <c r="C990" s="5">
        <v>45591.498749999999</v>
      </c>
      <c r="D990" s="1">
        <v>48.068359375</v>
      </c>
      <c r="E990" s="1">
        <v>23.248046875</v>
      </c>
      <c r="F990">
        <f t="shared" si="95"/>
        <v>176221</v>
      </c>
      <c r="G990">
        <f t="shared" si="90"/>
        <v>48.950277777777778</v>
      </c>
      <c r="H990">
        <f t="shared" si="91"/>
        <v>49.068359375</v>
      </c>
      <c r="I990">
        <f t="shared" si="92"/>
        <v>296.39804687499998</v>
      </c>
      <c r="J990">
        <f t="shared" si="93"/>
        <v>0.16554886205337788</v>
      </c>
      <c r="K990">
        <f t="shared" si="94"/>
        <v>0.16572099444444444</v>
      </c>
    </row>
    <row r="991" spans="1:11" x14ac:dyDescent="0.25">
      <c r="A991" s="11">
        <v>981</v>
      </c>
      <c r="B991" s="3">
        <v>45591.584166666667</v>
      </c>
      <c r="C991" s="5">
        <v>45591.500833333332</v>
      </c>
      <c r="D991" s="1">
        <v>48.07421875</v>
      </c>
      <c r="E991" s="1">
        <v>23.26806640625</v>
      </c>
      <c r="F991">
        <f t="shared" si="95"/>
        <v>176401</v>
      </c>
      <c r="G991">
        <f t="shared" si="90"/>
        <v>49.000277777777775</v>
      </c>
      <c r="H991">
        <f t="shared" si="91"/>
        <v>49.07421875</v>
      </c>
      <c r="I991">
        <f t="shared" si="92"/>
        <v>296.41806640624998</v>
      </c>
      <c r="J991">
        <f t="shared" si="93"/>
        <v>0.16555744845438095</v>
      </c>
      <c r="K991">
        <f t="shared" si="94"/>
        <v>0.16571999444444444</v>
      </c>
    </row>
    <row r="992" spans="1:11" x14ac:dyDescent="0.25">
      <c r="A992" s="11">
        <v>982</v>
      </c>
      <c r="B992" s="3">
        <v>45591.58625</v>
      </c>
      <c r="C992" s="5">
        <v>45591.502916666665</v>
      </c>
      <c r="D992" s="1">
        <v>48.0751953125</v>
      </c>
      <c r="E992" s="1">
        <v>23.248046875</v>
      </c>
      <c r="F992">
        <f t="shared" si="95"/>
        <v>176581</v>
      </c>
      <c r="G992">
        <f t="shared" si="90"/>
        <v>49.050277777777779</v>
      </c>
      <c r="H992">
        <f t="shared" si="91"/>
        <v>49.0751953125</v>
      </c>
      <c r="I992">
        <f t="shared" si="92"/>
        <v>296.39804687499998</v>
      </c>
      <c r="J992">
        <f t="shared" si="93"/>
        <v>0.16557192542229029</v>
      </c>
      <c r="K992">
        <f t="shared" si="94"/>
        <v>0.16571899444444443</v>
      </c>
    </row>
    <row r="993" spans="1:11" x14ac:dyDescent="0.25">
      <c r="A993" s="11">
        <v>983</v>
      </c>
      <c r="B993" s="3">
        <v>45591.588333333333</v>
      </c>
      <c r="C993" s="5">
        <v>45591.504999999997</v>
      </c>
      <c r="D993" s="1">
        <v>48.0673828125</v>
      </c>
      <c r="E993" s="1">
        <v>23.26806640625</v>
      </c>
      <c r="F993">
        <f t="shared" si="95"/>
        <v>176761</v>
      </c>
      <c r="G993">
        <f t="shared" si="90"/>
        <v>49.100277777777777</v>
      </c>
      <c r="H993">
        <f t="shared" si="91"/>
        <v>49.0673828125</v>
      </c>
      <c r="I993">
        <f t="shared" si="92"/>
        <v>296.41806640624998</v>
      </c>
      <c r="J993">
        <f t="shared" si="93"/>
        <v>0.16553438664312606</v>
      </c>
      <c r="K993">
        <f t="shared" si="94"/>
        <v>0.16571799444444443</v>
      </c>
    </row>
    <row r="994" spans="1:11" x14ac:dyDescent="0.25">
      <c r="A994" s="11">
        <v>984</v>
      </c>
      <c r="B994" s="3">
        <v>45591.590416666666</v>
      </c>
      <c r="C994" s="5">
        <v>45591.50708333333</v>
      </c>
      <c r="D994" s="1">
        <v>48.0673828125</v>
      </c>
      <c r="E994" s="1">
        <v>23.26806640625</v>
      </c>
      <c r="F994">
        <f t="shared" si="95"/>
        <v>176941</v>
      </c>
      <c r="G994">
        <f t="shared" si="90"/>
        <v>49.150277777777781</v>
      </c>
      <c r="H994">
        <f t="shared" si="91"/>
        <v>49.0673828125</v>
      </c>
      <c r="I994">
        <f t="shared" si="92"/>
        <v>296.41806640624998</v>
      </c>
      <c r="J994">
        <f t="shared" si="93"/>
        <v>0.16553438664312606</v>
      </c>
      <c r="K994">
        <f t="shared" si="94"/>
        <v>0.16571699444444443</v>
      </c>
    </row>
    <row r="995" spans="1:11" x14ac:dyDescent="0.25">
      <c r="A995" s="11">
        <v>985</v>
      </c>
      <c r="B995" s="3">
        <v>45591.592499999999</v>
      </c>
      <c r="C995" s="5">
        <v>45591.509166666663</v>
      </c>
      <c r="D995" s="1">
        <v>48.068359375</v>
      </c>
      <c r="E995" s="1">
        <v>23.248046875</v>
      </c>
      <c r="F995">
        <f t="shared" si="95"/>
        <v>177121</v>
      </c>
      <c r="G995">
        <f t="shared" si="90"/>
        <v>49.200277777777778</v>
      </c>
      <c r="H995">
        <f t="shared" si="91"/>
        <v>49.068359375</v>
      </c>
      <c r="I995">
        <f t="shared" si="92"/>
        <v>296.39804687499998</v>
      </c>
      <c r="J995">
        <f t="shared" si="93"/>
        <v>0.16554886205337788</v>
      </c>
      <c r="K995">
        <f t="shared" si="94"/>
        <v>0.16571599444444443</v>
      </c>
    </row>
    <row r="996" spans="1:11" x14ac:dyDescent="0.25">
      <c r="A996" s="11">
        <v>986</v>
      </c>
      <c r="B996" s="3">
        <v>45591.594583333332</v>
      </c>
      <c r="C996" s="5">
        <v>45591.511250000003</v>
      </c>
      <c r="D996" s="1">
        <v>48.07421875</v>
      </c>
      <c r="E996" s="1">
        <v>23.26806640625</v>
      </c>
      <c r="F996">
        <f t="shared" si="95"/>
        <v>177301</v>
      </c>
      <c r="G996">
        <f t="shared" si="90"/>
        <v>49.250277777777775</v>
      </c>
      <c r="H996">
        <f t="shared" si="91"/>
        <v>49.07421875</v>
      </c>
      <c r="I996">
        <f t="shared" si="92"/>
        <v>296.41806640624998</v>
      </c>
      <c r="J996">
        <f t="shared" si="93"/>
        <v>0.16555744845438095</v>
      </c>
      <c r="K996">
        <f t="shared" si="94"/>
        <v>0.16571499444444443</v>
      </c>
    </row>
    <row r="997" spans="1:11" x14ac:dyDescent="0.25">
      <c r="A997" s="11">
        <v>987</v>
      </c>
      <c r="B997" s="3">
        <v>45591.596666666665</v>
      </c>
      <c r="C997" s="5">
        <v>45591.513333333336</v>
      </c>
      <c r="D997" s="1">
        <v>48.0673828125</v>
      </c>
      <c r="E997" s="1">
        <v>23.26806640625</v>
      </c>
      <c r="F997">
        <f t="shared" si="95"/>
        <v>177481</v>
      </c>
      <c r="G997">
        <f t="shared" si="90"/>
        <v>49.300277777777779</v>
      </c>
      <c r="H997">
        <f t="shared" si="91"/>
        <v>49.0673828125</v>
      </c>
      <c r="I997">
        <f t="shared" si="92"/>
        <v>296.41806640624998</v>
      </c>
      <c r="J997">
        <f t="shared" si="93"/>
        <v>0.16553438664312606</v>
      </c>
      <c r="K997">
        <f t="shared" si="94"/>
        <v>0.16571399444444443</v>
      </c>
    </row>
    <row r="998" spans="1:11" x14ac:dyDescent="0.25">
      <c r="A998" s="11">
        <v>988</v>
      </c>
      <c r="B998" s="3">
        <v>45591.598749999997</v>
      </c>
      <c r="C998" s="5">
        <v>45591.515416666669</v>
      </c>
      <c r="D998" s="1">
        <v>48.068359375</v>
      </c>
      <c r="E998" s="1">
        <v>23.248046875</v>
      </c>
      <c r="F998">
        <f t="shared" si="95"/>
        <v>177661</v>
      </c>
      <c r="G998">
        <f t="shared" si="90"/>
        <v>49.350277777777777</v>
      </c>
      <c r="H998">
        <f t="shared" si="91"/>
        <v>49.068359375</v>
      </c>
      <c r="I998">
        <f t="shared" si="92"/>
        <v>296.39804687499998</v>
      </c>
      <c r="J998">
        <f t="shared" si="93"/>
        <v>0.16554886205337788</v>
      </c>
      <c r="K998">
        <f t="shared" si="94"/>
        <v>0.16571299444444443</v>
      </c>
    </row>
    <row r="999" spans="1:11" x14ac:dyDescent="0.25">
      <c r="A999" s="11">
        <v>989</v>
      </c>
      <c r="B999" s="3">
        <v>45591.60083333333</v>
      </c>
      <c r="C999" s="5">
        <v>45591.517500000002</v>
      </c>
      <c r="D999" s="1">
        <v>48.0673828125</v>
      </c>
      <c r="E999" s="1">
        <v>23.26806640625</v>
      </c>
      <c r="F999">
        <f t="shared" si="95"/>
        <v>177841</v>
      </c>
      <c r="G999">
        <f t="shared" si="90"/>
        <v>49.400277777777781</v>
      </c>
      <c r="H999">
        <f t="shared" si="91"/>
        <v>49.0673828125</v>
      </c>
      <c r="I999">
        <f t="shared" si="92"/>
        <v>296.41806640624998</v>
      </c>
      <c r="J999">
        <f t="shared" si="93"/>
        <v>0.16553438664312606</v>
      </c>
      <c r="K999">
        <f t="shared" si="94"/>
        <v>0.16571199444444443</v>
      </c>
    </row>
    <row r="1000" spans="1:11" x14ac:dyDescent="0.25">
      <c r="A1000" s="11">
        <v>990</v>
      </c>
      <c r="B1000" s="3">
        <v>45591.602916666663</v>
      </c>
      <c r="C1000" s="5">
        <v>45591.519583333335</v>
      </c>
      <c r="D1000" s="1">
        <v>48.0751953125</v>
      </c>
      <c r="E1000" s="1">
        <v>23.248046875</v>
      </c>
      <c r="F1000">
        <f t="shared" si="95"/>
        <v>178021</v>
      </c>
      <c r="G1000">
        <f t="shared" si="90"/>
        <v>49.450277777777778</v>
      </c>
      <c r="H1000">
        <f t="shared" si="91"/>
        <v>49.0751953125</v>
      </c>
      <c r="I1000">
        <f t="shared" si="92"/>
        <v>296.39804687499998</v>
      </c>
      <c r="J1000">
        <f t="shared" si="93"/>
        <v>0.16557192542229029</v>
      </c>
      <c r="K1000">
        <f t="shared" si="94"/>
        <v>0.16571099444444443</v>
      </c>
    </row>
    <row r="1001" spans="1:11" x14ac:dyDescent="0.25">
      <c r="A1001" s="11">
        <v>991</v>
      </c>
      <c r="B1001" s="3">
        <v>45591.605000000003</v>
      </c>
      <c r="C1001" s="5">
        <v>45591.521666666667</v>
      </c>
      <c r="D1001" s="1">
        <v>48.0693359375</v>
      </c>
      <c r="E1001" s="1">
        <v>23.2294921875</v>
      </c>
      <c r="F1001">
        <f t="shared" si="95"/>
        <v>178201</v>
      </c>
      <c r="G1001">
        <f t="shared" si="90"/>
        <v>49.500277777777775</v>
      </c>
      <c r="H1001">
        <f t="shared" si="91"/>
        <v>49.0693359375</v>
      </c>
      <c r="I1001">
        <f t="shared" si="92"/>
        <v>296.37949218749998</v>
      </c>
      <c r="J1001">
        <f t="shared" si="93"/>
        <v>0.16556252112901601</v>
      </c>
      <c r="K1001">
        <f t="shared" si="94"/>
        <v>0.16570999444444443</v>
      </c>
    </row>
    <row r="1002" spans="1:11" x14ac:dyDescent="0.25">
      <c r="A1002" s="11">
        <v>992</v>
      </c>
      <c r="B1002" s="3">
        <v>45591.607083333336</v>
      </c>
      <c r="C1002" s="5">
        <v>45591.52375</v>
      </c>
      <c r="D1002" s="1">
        <v>48.0751953125</v>
      </c>
      <c r="E1002" s="1">
        <v>23.248046875</v>
      </c>
      <c r="F1002">
        <f t="shared" si="95"/>
        <v>178381</v>
      </c>
      <c r="G1002">
        <f t="shared" si="90"/>
        <v>49.550277777777779</v>
      </c>
      <c r="H1002">
        <f t="shared" si="91"/>
        <v>49.0751953125</v>
      </c>
      <c r="I1002">
        <f t="shared" si="92"/>
        <v>296.39804687499998</v>
      </c>
      <c r="J1002">
        <f t="shared" si="93"/>
        <v>0.16557192542229029</v>
      </c>
      <c r="K1002">
        <f t="shared" si="94"/>
        <v>0.16570899444444442</v>
      </c>
    </row>
    <row r="1003" spans="1:11" x14ac:dyDescent="0.25">
      <c r="A1003" s="11">
        <v>993</v>
      </c>
      <c r="B1003" s="3">
        <v>45591.609166666669</v>
      </c>
      <c r="C1003" s="5">
        <v>45591.525833333333</v>
      </c>
      <c r="D1003" s="1">
        <v>48.07421875</v>
      </c>
      <c r="E1003" s="1">
        <v>23.26806640625</v>
      </c>
      <c r="F1003">
        <f t="shared" si="95"/>
        <v>178561</v>
      </c>
      <c r="G1003">
        <f t="shared" si="90"/>
        <v>49.600277777777777</v>
      </c>
      <c r="H1003">
        <f t="shared" si="91"/>
        <v>49.07421875</v>
      </c>
      <c r="I1003">
        <f t="shared" si="92"/>
        <v>296.41806640624998</v>
      </c>
      <c r="J1003">
        <f t="shared" si="93"/>
        <v>0.16555744845438095</v>
      </c>
      <c r="K1003">
        <f t="shared" si="94"/>
        <v>0.16570799444444442</v>
      </c>
    </row>
    <row r="1004" spans="1:11" x14ac:dyDescent="0.25">
      <c r="A1004" s="11">
        <v>994</v>
      </c>
      <c r="B1004" s="3">
        <v>45591.611250000002</v>
      </c>
      <c r="C1004" s="5">
        <v>45591.527916666666</v>
      </c>
      <c r="D1004" s="1">
        <v>48.080078125</v>
      </c>
      <c r="E1004" s="1">
        <v>23.28662109375</v>
      </c>
      <c r="F1004">
        <f t="shared" si="95"/>
        <v>178741</v>
      </c>
      <c r="G1004">
        <f t="shared" si="90"/>
        <v>49.650277777777781</v>
      </c>
      <c r="H1004">
        <f t="shared" si="91"/>
        <v>49.080078125</v>
      </c>
      <c r="I1004">
        <f t="shared" si="92"/>
        <v>296.43662109374998</v>
      </c>
      <c r="J1004">
        <f t="shared" si="93"/>
        <v>0.16556685184141978</v>
      </c>
      <c r="K1004">
        <f t="shared" si="94"/>
        <v>0.16570699444444442</v>
      </c>
    </row>
    <row r="1005" spans="1:11" x14ac:dyDescent="0.25">
      <c r="A1005" s="11">
        <v>995</v>
      </c>
      <c r="B1005" s="3">
        <v>45591.613333333335</v>
      </c>
      <c r="C1005" s="5">
        <v>45591.53</v>
      </c>
      <c r="D1005" s="1">
        <v>48.0732421875</v>
      </c>
      <c r="E1005" s="1">
        <v>23.28662109375</v>
      </c>
      <c r="F1005">
        <f t="shared" si="95"/>
        <v>178921</v>
      </c>
      <c r="G1005">
        <f t="shared" si="90"/>
        <v>49.700277777777778</v>
      </c>
      <c r="H1005">
        <f t="shared" si="91"/>
        <v>49.0732421875</v>
      </c>
      <c r="I1005">
        <f t="shared" si="92"/>
        <v>296.43662109374998</v>
      </c>
      <c r="J1005">
        <f t="shared" si="93"/>
        <v>0.16554379147365963</v>
      </c>
      <c r="K1005">
        <f t="shared" si="94"/>
        <v>0.16570599444444442</v>
      </c>
    </row>
    <row r="1006" spans="1:11" x14ac:dyDescent="0.25">
      <c r="A1006" s="11">
        <v>996</v>
      </c>
      <c r="B1006" s="3">
        <v>45591.615416666667</v>
      </c>
      <c r="C1006" s="5">
        <v>45591.532083333332</v>
      </c>
      <c r="D1006" s="1">
        <v>48.0791015625</v>
      </c>
      <c r="E1006" s="1">
        <v>23.306640625</v>
      </c>
      <c r="F1006">
        <f t="shared" si="95"/>
        <v>179101</v>
      </c>
      <c r="G1006">
        <f t="shared" si="90"/>
        <v>49.750277777777775</v>
      </c>
      <c r="H1006">
        <f t="shared" si="91"/>
        <v>49.0791015625</v>
      </c>
      <c r="I1006">
        <f t="shared" si="92"/>
        <v>296.45664062499998</v>
      </c>
      <c r="J1006">
        <f t="shared" si="93"/>
        <v>0.16555237709983411</v>
      </c>
      <c r="K1006">
        <f t="shared" si="94"/>
        <v>0.16570499444444442</v>
      </c>
    </row>
    <row r="1007" spans="1:11" x14ac:dyDescent="0.25">
      <c r="A1007" s="11">
        <v>997</v>
      </c>
      <c r="B1007" s="3">
        <v>45591.6175</v>
      </c>
      <c r="C1007" s="5">
        <v>45591.534166666665</v>
      </c>
      <c r="D1007" s="1">
        <v>48.080078125</v>
      </c>
      <c r="E1007" s="1">
        <v>23.28662109375</v>
      </c>
      <c r="F1007">
        <f t="shared" si="95"/>
        <v>179281</v>
      </c>
      <c r="G1007">
        <f t="shared" si="90"/>
        <v>49.800277777777779</v>
      </c>
      <c r="H1007">
        <f t="shared" si="91"/>
        <v>49.080078125</v>
      </c>
      <c r="I1007">
        <f t="shared" si="92"/>
        <v>296.43662109374998</v>
      </c>
      <c r="J1007">
        <f t="shared" si="93"/>
        <v>0.16556685184141978</v>
      </c>
      <c r="K1007">
        <f t="shared" si="94"/>
        <v>0.16570399444444442</v>
      </c>
    </row>
    <row r="1008" spans="1:11" x14ac:dyDescent="0.25">
      <c r="A1008" s="11">
        <v>998</v>
      </c>
      <c r="B1008" s="3">
        <v>45591.619583333333</v>
      </c>
      <c r="C1008" s="5">
        <v>45591.536249999997</v>
      </c>
      <c r="D1008" s="1">
        <v>48.0791015625</v>
      </c>
      <c r="E1008" s="1">
        <v>23.306640625</v>
      </c>
      <c r="F1008">
        <f t="shared" si="95"/>
        <v>179461</v>
      </c>
      <c r="G1008">
        <f t="shared" si="90"/>
        <v>49.850277777777777</v>
      </c>
      <c r="H1008">
        <f t="shared" si="91"/>
        <v>49.0791015625</v>
      </c>
      <c r="I1008">
        <f t="shared" si="92"/>
        <v>296.45664062499998</v>
      </c>
      <c r="J1008">
        <f t="shared" si="93"/>
        <v>0.16555237709983411</v>
      </c>
      <c r="K1008">
        <f t="shared" si="94"/>
        <v>0.16570299444444442</v>
      </c>
    </row>
    <row r="1009" spans="1:11" x14ac:dyDescent="0.25">
      <c r="A1009" s="11">
        <v>999</v>
      </c>
      <c r="B1009" s="3">
        <v>45591.621666666666</v>
      </c>
      <c r="C1009" s="5">
        <v>45591.53833333333</v>
      </c>
      <c r="D1009" s="1">
        <v>48.080078125</v>
      </c>
      <c r="E1009" s="1">
        <v>23.28662109375</v>
      </c>
      <c r="F1009">
        <f t="shared" si="95"/>
        <v>179641</v>
      </c>
      <c r="G1009">
        <f t="shared" si="90"/>
        <v>49.900277777777781</v>
      </c>
      <c r="H1009">
        <f t="shared" si="91"/>
        <v>49.080078125</v>
      </c>
      <c r="I1009">
        <f t="shared" si="92"/>
        <v>296.43662109374998</v>
      </c>
      <c r="J1009">
        <f t="shared" si="93"/>
        <v>0.16556685184141978</v>
      </c>
      <c r="K1009">
        <f t="shared" si="94"/>
        <v>0.16570199444444444</v>
      </c>
    </row>
    <row r="1010" spans="1:11" x14ac:dyDescent="0.25">
      <c r="A1010" s="11">
        <v>1000</v>
      </c>
      <c r="B1010" s="3">
        <v>45591.623749999999</v>
      </c>
      <c r="C1010" s="5">
        <v>45591.540416666663</v>
      </c>
      <c r="D1010" s="1">
        <v>48.0791015625</v>
      </c>
      <c r="E1010" s="1">
        <v>23.306640625</v>
      </c>
      <c r="F1010">
        <f t="shared" si="95"/>
        <v>179821</v>
      </c>
      <c r="G1010">
        <f t="shared" si="90"/>
        <v>49.950277777777778</v>
      </c>
      <c r="H1010">
        <f t="shared" si="91"/>
        <v>49.0791015625</v>
      </c>
      <c r="I1010">
        <f t="shared" si="92"/>
        <v>296.45664062499998</v>
      </c>
      <c r="J1010">
        <f t="shared" si="93"/>
        <v>0.16555237709983411</v>
      </c>
      <c r="K1010">
        <f t="shared" si="94"/>
        <v>0.16570099444444444</v>
      </c>
    </row>
    <row r="1011" spans="1:11" x14ac:dyDescent="0.25">
      <c r="A1011" s="11">
        <v>1001</v>
      </c>
      <c r="B1011" s="3">
        <v>45591.625833333332</v>
      </c>
      <c r="C1011" s="5">
        <v>45591.542500000003</v>
      </c>
      <c r="D1011" s="1">
        <v>48.0869140625</v>
      </c>
      <c r="E1011" s="1">
        <v>23.28662109375</v>
      </c>
      <c r="F1011">
        <f t="shared" si="95"/>
        <v>180001</v>
      </c>
      <c r="G1011">
        <f t="shared" si="90"/>
        <v>50.000277777777775</v>
      </c>
      <c r="H1011">
        <f t="shared" si="91"/>
        <v>49.0869140625</v>
      </c>
      <c r="I1011">
        <f t="shared" si="92"/>
        <v>296.43662109374998</v>
      </c>
      <c r="J1011">
        <f t="shared" si="93"/>
        <v>0.16558991220917996</v>
      </c>
      <c r="K1011">
        <f t="shared" si="94"/>
        <v>0.16569999444444444</v>
      </c>
    </row>
    <row r="1012" spans="1:11" x14ac:dyDescent="0.25">
      <c r="A1012" s="11">
        <v>1002</v>
      </c>
      <c r="B1012" s="3">
        <v>45591.627916666665</v>
      </c>
      <c r="C1012" s="5">
        <v>45591.544583333336</v>
      </c>
      <c r="D1012" s="1">
        <v>48.0869140625</v>
      </c>
      <c r="E1012" s="1">
        <v>23.28662109375</v>
      </c>
      <c r="F1012">
        <f t="shared" si="95"/>
        <v>180181</v>
      </c>
      <c r="G1012">
        <f t="shared" si="90"/>
        <v>50.050277777777779</v>
      </c>
      <c r="H1012">
        <f t="shared" si="91"/>
        <v>49.0869140625</v>
      </c>
      <c r="I1012">
        <f t="shared" si="92"/>
        <v>296.43662109374998</v>
      </c>
      <c r="J1012">
        <f t="shared" si="93"/>
        <v>0.16558991220917996</v>
      </c>
      <c r="K1012">
        <f t="shared" si="94"/>
        <v>0.16569899444444444</v>
      </c>
    </row>
    <row r="1013" spans="1:11" x14ac:dyDescent="0.25">
      <c r="A1013" s="11">
        <v>1003</v>
      </c>
      <c r="B1013" s="3">
        <v>45591.63</v>
      </c>
      <c r="C1013" s="5">
        <v>45591.546666666669</v>
      </c>
      <c r="D1013" s="1">
        <v>48.0791015625</v>
      </c>
      <c r="E1013" s="1">
        <v>23.306640625</v>
      </c>
      <c r="F1013">
        <f t="shared" si="95"/>
        <v>180361</v>
      </c>
      <c r="G1013">
        <f t="shared" si="90"/>
        <v>50.100277777777777</v>
      </c>
      <c r="H1013">
        <f t="shared" si="91"/>
        <v>49.0791015625</v>
      </c>
      <c r="I1013">
        <f t="shared" si="92"/>
        <v>296.45664062499998</v>
      </c>
      <c r="J1013">
        <f t="shared" si="93"/>
        <v>0.16555237709983411</v>
      </c>
      <c r="K1013">
        <f t="shared" si="94"/>
        <v>0.16569799444444444</v>
      </c>
    </row>
    <row r="1014" spans="1:11" x14ac:dyDescent="0.25">
      <c r="A1014" s="11">
        <v>1004</v>
      </c>
      <c r="B1014" s="3">
        <v>45591.63208333333</v>
      </c>
      <c r="C1014" s="5">
        <v>45591.548750000002</v>
      </c>
      <c r="D1014" s="1">
        <v>48.080078125</v>
      </c>
      <c r="E1014" s="1">
        <v>23.28662109375</v>
      </c>
      <c r="F1014">
        <f t="shared" si="95"/>
        <v>180541</v>
      </c>
      <c r="G1014">
        <f t="shared" si="90"/>
        <v>50.150277777777781</v>
      </c>
      <c r="H1014">
        <f t="shared" si="91"/>
        <v>49.080078125</v>
      </c>
      <c r="I1014">
        <f t="shared" si="92"/>
        <v>296.43662109374998</v>
      </c>
      <c r="J1014">
        <f t="shared" si="93"/>
        <v>0.16556685184141978</v>
      </c>
      <c r="K1014">
        <f t="shared" si="94"/>
        <v>0.16569699444444444</v>
      </c>
    </row>
    <row r="1015" spans="1:11" x14ac:dyDescent="0.25">
      <c r="A1015" s="11">
        <v>1005</v>
      </c>
      <c r="B1015" s="3">
        <v>45591.634166666663</v>
      </c>
      <c r="C1015" s="5">
        <v>45591.550833333335</v>
      </c>
      <c r="D1015" s="1">
        <v>48.080078125</v>
      </c>
      <c r="E1015" s="1">
        <v>23.28662109375</v>
      </c>
      <c r="F1015">
        <f t="shared" si="95"/>
        <v>180721</v>
      </c>
      <c r="G1015">
        <f t="shared" si="90"/>
        <v>50.200277777777778</v>
      </c>
      <c r="H1015">
        <f t="shared" si="91"/>
        <v>49.080078125</v>
      </c>
      <c r="I1015">
        <f t="shared" si="92"/>
        <v>296.43662109374998</v>
      </c>
      <c r="J1015">
        <f t="shared" si="93"/>
        <v>0.16556685184141978</v>
      </c>
      <c r="K1015">
        <f t="shared" si="94"/>
        <v>0.16569599444444444</v>
      </c>
    </row>
    <row r="1016" spans="1:11" x14ac:dyDescent="0.25">
      <c r="A1016" s="11">
        <v>1006</v>
      </c>
      <c r="B1016" s="3">
        <v>45591.636250000003</v>
      </c>
      <c r="C1016" s="5">
        <v>45591.552916666667</v>
      </c>
      <c r="D1016" s="1">
        <v>48.080078125</v>
      </c>
      <c r="E1016" s="1">
        <v>23.28662109375</v>
      </c>
      <c r="F1016">
        <f t="shared" si="95"/>
        <v>180901</v>
      </c>
      <c r="G1016">
        <f t="shared" si="90"/>
        <v>50.250277777777775</v>
      </c>
      <c r="H1016">
        <f t="shared" si="91"/>
        <v>49.080078125</v>
      </c>
      <c r="I1016">
        <f t="shared" si="92"/>
        <v>296.43662109374998</v>
      </c>
      <c r="J1016">
        <f t="shared" si="93"/>
        <v>0.16556685184141978</v>
      </c>
      <c r="K1016">
        <f t="shared" si="94"/>
        <v>0.16569499444444444</v>
      </c>
    </row>
    <row r="1017" spans="1:11" x14ac:dyDescent="0.25">
      <c r="A1017" s="11">
        <v>1007</v>
      </c>
      <c r="B1017" s="3">
        <v>45591.638333333336</v>
      </c>
      <c r="C1017" s="5">
        <v>45591.555</v>
      </c>
      <c r="D1017" s="1">
        <v>48.0869140625</v>
      </c>
      <c r="E1017" s="1">
        <v>23.28662109375</v>
      </c>
      <c r="F1017">
        <f t="shared" si="95"/>
        <v>181081</v>
      </c>
      <c r="G1017">
        <f t="shared" si="90"/>
        <v>50.300277777777779</v>
      </c>
      <c r="H1017">
        <f t="shared" si="91"/>
        <v>49.0869140625</v>
      </c>
      <c r="I1017">
        <f t="shared" si="92"/>
        <v>296.43662109374998</v>
      </c>
      <c r="J1017">
        <f t="shared" si="93"/>
        <v>0.16558991220917996</v>
      </c>
      <c r="K1017">
        <f t="shared" si="94"/>
        <v>0.16569399444444444</v>
      </c>
    </row>
    <row r="1018" spans="1:11" x14ac:dyDescent="0.25">
      <c r="A1018" s="11">
        <v>1008</v>
      </c>
      <c r="B1018" s="3">
        <v>45591.640416666669</v>
      </c>
      <c r="C1018" s="5">
        <v>45591.557083333333</v>
      </c>
      <c r="D1018" s="1">
        <v>48.0810546875</v>
      </c>
      <c r="E1018" s="1">
        <v>23.26806640625</v>
      </c>
      <c r="F1018">
        <f t="shared" si="95"/>
        <v>181261</v>
      </c>
      <c r="G1018">
        <f t="shared" si="90"/>
        <v>50.350277777777777</v>
      </c>
      <c r="H1018">
        <f t="shared" si="91"/>
        <v>49.0810546875</v>
      </c>
      <c r="I1018">
        <f t="shared" si="92"/>
        <v>296.41806640624998</v>
      </c>
      <c r="J1018">
        <f t="shared" si="93"/>
        <v>0.16558051026563583</v>
      </c>
      <c r="K1018">
        <f t="shared" si="94"/>
        <v>0.16569299444444444</v>
      </c>
    </row>
    <row r="1019" spans="1:11" x14ac:dyDescent="0.25">
      <c r="A1019" s="11">
        <v>1009</v>
      </c>
      <c r="B1019" s="3">
        <v>45591.642500000002</v>
      </c>
      <c r="C1019" s="5">
        <v>45591.559166666666</v>
      </c>
      <c r="D1019" s="1">
        <v>48.080078125</v>
      </c>
      <c r="E1019" s="1">
        <v>23.28662109375</v>
      </c>
      <c r="F1019">
        <f t="shared" si="95"/>
        <v>181441</v>
      </c>
      <c r="G1019">
        <f t="shared" si="90"/>
        <v>50.400277777777781</v>
      </c>
      <c r="H1019">
        <f t="shared" si="91"/>
        <v>49.080078125</v>
      </c>
      <c r="I1019">
        <f t="shared" si="92"/>
        <v>296.43662109374998</v>
      </c>
      <c r="J1019">
        <f t="shared" si="93"/>
        <v>0.16556685184141978</v>
      </c>
      <c r="K1019">
        <f t="shared" si="94"/>
        <v>0.16569199444444443</v>
      </c>
    </row>
    <row r="1020" spans="1:11" x14ac:dyDescent="0.25">
      <c r="A1020" s="11">
        <v>1010</v>
      </c>
      <c r="B1020" s="3">
        <v>45591.644583333335</v>
      </c>
      <c r="C1020" s="5">
        <v>45591.561249999999</v>
      </c>
      <c r="D1020" s="1">
        <v>48.087890625</v>
      </c>
      <c r="E1020" s="1">
        <v>23.26806640625</v>
      </c>
      <c r="F1020">
        <f t="shared" si="95"/>
        <v>181621</v>
      </c>
      <c r="G1020">
        <f t="shared" si="90"/>
        <v>50.450277777777778</v>
      </c>
      <c r="H1020">
        <f t="shared" si="91"/>
        <v>49.087890625</v>
      </c>
      <c r="I1020">
        <f t="shared" si="92"/>
        <v>296.41806640624998</v>
      </c>
      <c r="J1020">
        <f t="shared" si="93"/>
        <v>0.16560357207689072</v>
      </c>
      <c r="K1020">
        <f t="shared" si="94"/>
        <v>0.16569099444444443</v>
      </c>
    </row>
    <row r="1021" spans="1:11" x14ac:dyDescent="0.25">
      <c r="A1021" s="11">
        <v>1011</v>
      </c>
      <c r="B1021" s="3">
        <v>45591.646666666667</v>
      </c>
      <c r="C1021" s="5">
        <v>45591.563333333332</v>
      </c>
      <c r="D1021" s="1">
        <v>48.0888671875</v>
      </c>
      <c r="E1021" s="1">
        <v>23.248046875</v>
      </c>
      <c r="F1021">
        <f t="shared" si="95"/>
        <v>181801</v>
      </c>
      <c r="G1021">
        <f t="shared" si="90"/>
        <v>50.500277777777775</v>
      </c>
      <c r="H1021">
        <f t="shared" si="91"/>
        <v>49.0888671875</v>
      </c>
      <c r="I1021">
        <f t="shared" si="92"/>
        <v>296.39804687499998</v>
      </c>
      <c r="J1021">
        <f t="shared" si="93"/>
        <v>0.16561805216011513</v>
      </c>
      <c r="K1021">
        <f t="shared" si="94"/>
        <v>0.16568999444444443</v>
      </c>
    </row>
    <row r="1022" spans="1:11" x14ac:dyDescent="0.25">
      <c r="A1022" s="11">
        <v>1012</v>
      </c>
      <c r="B1022" s="3">
        <v>45591.64875</v>
      </c>
      <c r="C1022" s="5">
        <v>45591.565416666665</v>
      </c>
      <c r="D1022" s="1">
        <v>48.08203125</v>
      </c>
      <c r="E1022" s="1">
        <v>23.248046875</v>
      </c>
      <c r="F1022">
        <f t="shared" si="95"/>
        <v>181981</v>
      </c>
      <c r="G1022">
        <f t="shared" si="90"/>
        <v>50.550277777777779</v>
      </c>
      <c r="H1022">
        <f t="shared" si="91"/>
        <v>49.08203125</v>
      </c>
      <c r="I1022">
        <f t="shared" si="92"/>
        <v>296.39804687499998</v>
      </c>
      <c r="J1022">
        <f t="shared" si="93"/>
        <v>0.16559498879120271</v>
      </c>
      <c r="K1022">
        <f t="shared" si="94"/>
        <v>0.16568899444444443</v>
      </c>
    </row>
    <row r="1023" spans="1:11" x14ac:dyDescent="0.25">
      <c r="A1023" s="11">
        <v>1013</v>
      </c>
      <c r="B1023" s="3">
        <v>45591.650833333333</v>
      </c>
      <c r="C1023" s="5">
        <v>45591.567499999997</v>
      </c>
      <c r="D1023" s="1">
        <v>48.0830078125</v>
      </c>
      <c r="E1023" s="1">
        <v>23.2294921875</v>
      </c>
      <c r="F1023">
        <f t="shared" si="95"/>
        <v>182161</v>
      </c>
      <c r="G1023">
        <f t="shared" si="90"/>
        <v>50.600277777777777</v>
      </c>
      <c r="H1023">
        <f t="shared" si="91"/>
        <v>49.0830078125</v>
      </c>
      <c r="I1023">
        <f t="shared" si="92"/>
        <v>296.37949218749998</v>
      </c>
      <c r="J1023">
        <f t="shared" si="93"/>
        <v>0.16560865075458184</v>
      </c>
      <c r="K1023">
        <f t="shared" si="94"/>
        <v>0.16568799444444443</v>
      </c>
    </row>
    <row r="1024" spans="1:11" x14ac:dyDescent="0.25">
      <c r="A1024" s="11">
        <v>1014</v>
      </c>
      <c r="B1024" s="3">
        <v>45591.652916666666</v>
      </c>
      <c r="C1024" s="5">
        <v>45591.56958333333</v>
      </c>
      <c r="D1024" s="1">
        <v>48.08984375</v>
      </c>
      <c r="E1024" s="1">
        <v>23.2294921875</v>
      </c>
      <c r="F1024">
        <f t="shared" si="95"/>
        <v>182341</v>
      </c>
      <c r="G1024">
        <f t="shared" si="90"/>
        <v>50.650277777777781</v>
      </c>
      <c r="H1024">
        <f t="shared" si="91"/>
        <v>49.08984375</v>
      </c>
      <c r="I1024">
        <f t="shared" si="92"/>
        <v>296.37949218749998</v>
      </c>
      <c r="J1024">
        <f t="shared" si="93"/>
        <v>0.16563171556736475</v>
      </c>
      <c r="K1024">
        <f t="shared" si="94"/>
        <v>0.16568699444444443</v>
      </c>
    </row>
    <row r="1025" spans="1:11" x14ac:dyDescent="0.25">
      <c r="A1025" s="11">
        <v>1015</v>
      </c>
      <c r="B1025" s="3">
        <v>45591.654999999999</v>
      </c>
      <c r="C1025" s="5">
        <v>45591.571666666663</v>
      </c>
      <c r="D1025" s="1">
        <v>48.083984375</v>
      </c>
      <c r="E1025" s="1">
        <v>23.21044921875</v>
      </c>
      <c r="F1025">
        <f t="shared" si="95"/>
        <v>182521</v>
      </c>
      <c r="G1025">
        <f t="shared" si="90"/>
        <v>50.700277777777778</v>
      </c>
      <c r="H1025">
        <f t="shared" si="91"/>
        <v>49.083984375</v>
      </c>
      <c r="I1025">
        <f t="shared" si="92"/>
        <v>296.36044921874998</v>
      </c>
      <c r="J1025">
        <f t="shared" si="93"/>
        <v>0.16562258730674978</v>
      </c>
      <c r="K1025">
        <f t="shared" si="94"/>
        <v>0.16568599444444443</v>
      </c>
    </row>
    <row r="1026" spans="1:11" x14ac:dyDescent="0.25">
      <c r="A1026" s="11">
        <v>1016</v>
      </c>
      <c r="B1026" s="3">
        <v>45591.657083333332</v>
      </c>
      <c r="C1026" s="5">
        <v>45591.573750000003</v>
      </c>
      <c r="D1026" s="1">
        <v>48.0908203125</v>
      </c>
      <c r="E1026" s="1">
        <v>23.21044921875</v>
      </c>
      <c r="F1026">
        <f t="shared" si="95"/>
        <v>182701</v>
      </c>
      <c r="G1026">
        <f t="shared" si="90"/>
        <v>50.750277777777775</v>
      </c>
      <c r="H1026">
        <f t="shared" si="91"/>
        <v>49.0908203125</v>
      </c>
      <c r="I1026">
        <f t="shared" si="92"/>
        <v>296.36044921874998</v>
      </c>
      <c r="J1026">
        <f t="shared" si="93"/>
        <v>0.16564565360158776</v>
      </c>
      <c r="K1026">
        <f t="shared" si="94"/>
        <v>0.16568499444444443</v>
      </c>
    </row>
    <row r="1027" spans="1:11" x14ac:dyDescent="0.25">
      <c r="A1027" s="11">
        <v>1017</v>
      </c>
      <c r="B1027" s="3">
        <v>45591.659166666665</v>
      </c>
      <c r="C1027" s="5">
        <v>45591.575833333336</v>
      </c>
      <c r="D1027" s="1">
        <v>48.083984375</v>
      </c>
      <c r="E1027" s="1">
        <v>23.21044921875</v>
      </c>
      <c r="F1027">
        <f t="shared" si="95"/>
        <v>182881</v>
      </c>
      <c r="G1027">
        <f t="shared" si="90"/>
        <v>50.800277777777779</v>
      </c>
      <c r="H1027">
        <f t="shared" si="91"/>
        <v>49.083984375</v>
      </c>
      <c r="I1027">
        <f t="shared" si="92"/>
        <v>296.36044921874998</v>
      </c>
      <c r="J1027">
        <f t="shared" si="93"/>
        <v>0.16562258730674978</v>
      </c>
      <c r="K1027">
        <f t="shared" si="94"/>
        <v>0.16568399444444443</v>
      </c>
    </row>
    <row r="1028" spans="1:11" x14ac:dyDescent="0.25">
      <c r="A1028" s="11">
        <v>1018</v>
      </c>
      <c r="B1028" s="3">
        <v>45591.661249999997</v>
      </c>
      <c r="C1028" s="5">
        <v>45591.577916666669</v>
      </c>
      <c r="D1028" s="1">
        <v>48.0849609375</v>
      </c>
      <c r="E1028" s="1">
        <v>23.19091796875</v>
      </c>
      <c r="F1028">
        <f t="shared" si="95"/>
        <v>183061</v>
      </c>
      <c r="G1028">
        <f t="shared" si="90"/>
        <v>50.850277777777777</v>
      </c>
      <c r="H1028">
        <f t="shared" si="91"/>
        <v>49.0849609375</v>
      </c>
      <c r="I1028">
        <f t="shared" si="92"/>
        <v>296.34091796874998</v>
      </c>
      <c r="J1028">
        <f t="shared" si="93"/>
        <v>0.16563679856953184</v>
      </c>
      <c r="K1028">
        <f t="shared" si="94"/>
        <v>0.16568299444444443</v>
      </c>
    </row>
    <row r="1029" spans="1:11" x14ac:dyDescent="0.25">
      <c r="A1029" s="11">
        <v>1019</v>
      </c>
      <c r="B1029" s="3">
        <v>45591.66333333333</v>
      </c>
      <c r="C1029" s="5">
        <v>45591.58</v>
      </c>
      <c r="D1029" s="1">
        <v>48.0849609375</v>
      </c>
      <c r="E1029" s="1">
        <v>23.19091796875</v>
      </c>
      <c r="F1029">
        <f t="shared" si="95"/>
        <v>183241</v>
      </c>
      <c r="G1029">
        <f t="shared" si="90"/>
        <v>50.900277777777781</v>
      </c>
      <c r="H1029">
        <f t="shared" si="91"/>
        <v>49.0849609375</v>
      </c>
      <c r="I1029">
        <f t="shared" si="92"/>
        <v>296.34091796874998</v>
      </c>
      <c r="J1029">
        <f t="shared" si="93"/>
        <v>0.16563679856953184</v>
      </c>
      <c r="K1029">
        <f t="shared" si="94"/>
        <v>0.16568199444444442</v>
      </c>
    </row>
    <row r="1030" spans="1:11" x14ac:dyDescent="0.25">
      <c r="A1030" s="11">
        <v>1020</v>
      </c>
      <c r="B1030" s="3">
        <v>45591.665416666663</v>
      </c>
      <c r="C1030" s="5">
        <v>45591.582083333335</v>
      </c>
      <c r="D1030" s="1">
        <v>48.0771484375</v>
      </c>
      <c r="E1030" s="1">
        <v>23.21044921875</v>
      </c>
      <c r="F1030">
        <f t="shared" si="95"/>
        <v>183421</v>
      </c>
      <c r="G1030">
        <f t="shared" si="90"/>
        <v>50.950277777777778</v>
      </c>
      <c r="H1030">
        <f t="shared" si="91"/>
        <v>49.0771484375</v>
      </c>
      <c r="I1030">
        <f t="shared" si="92"/>
        <v>296.36044921874998</v>
      </c>
      <c r="J1030">
        <f t="shared" si="93"/>
        <v>0.16559952101191178</v>
      </c>
      <c r="K1030">
        <f t="shared" si="94"/>
        <v>0.16568099444444442</v>
      </c>
    </row>
    <row r="1031" spans="1:11" x14ac:dyDescent="0.25">
      <c r="A1031" s="11">
        <v>1021</v>
      </c>
      <c r="B1031" s="3">
        <v>45591.667500000003</v>
      </c>
      <c r="C1031" s="5">
        <v>45591.584166666667</v>
      </c>
      <c r="D1031" s="1">
        <v>48.0771484375</v>
      </c>
      <c r="E1031" s="1">
        <v>23.21044921875</v>
      </c>
      <c r="F1031">
        <f t="shared" si="95"/>
        <v>183601</v>
      </c>
      <c r="G1031">
        <f t="shared" si="90"/>
        <v>51.000277777777775</v>
      </c>
      <c r="H1031">
        <f t="shared" si="91"/>
        <v>49.0771484375</v>
      </c>
      <c r="I1031">
        <f t="shared" si="92"/>
        <v>296.36044921874998</v>
      </c>
      <c r="J1031">
        <f t="shared" si="93"/>
        <v>0.16559952101191178</v>
      </c>
      <c r="K1031">
        <f t="shared" si="94"/>
        <v>0.16567999444444442</v>
      </c>
    </row>
    <row r="1032" spans="1:11" x14ac:dyDescent="0.25">
      <c r="A1032" s="11">
        <v>1022</v>
      </c>
      <c r="B1032" s="3">
        <v>45591.669583333336</v>
      </c>
      <c r="C1032" s="5">
        <v>45591.58625</v>
      </c>
      <c r="D1032" s="1">
        <v>48.083984375</v>
      </c>
      <c r="E1032" s="1">
        <v>23.21044921875</v>
      </c>
      <c r="F1032">
        <f t="shared" si="95"/>
        <v>183781</v>
      </c>
      <c r="G1032">
        <f t="shared" si="90"/>
        <v>51.050277777777779</v>
      </c>
      <c r="H1032">
        <f t="shared" si="91"/>
        <v>49.083984375</v>
      </c>
      <c r="I1032">
        <f t="shared" si="92"/>
        <v>296.36044921874998</v>
      </c>
      <c r="J1032">
        <f t="shared" si="93"/>
        <v>0.16562258730674978</v>
      </c>
      <c r="K1032">
        <f t="shared" si="94"/>
        <v>0.16567899444444442</v>
      </c>
    </row>
    <row r="1033" spans="1:11" x14ac:dyDescent="0.25">
      <c r="A1033" s="11">
        <v>1023</v>
      </c>
      <c r="B1033" s="3">
        <v>45591.671666666669</v>
      </c>
      <c r="C1033" s="5">
        <v>45591.588333333333</v>
      </c>
      <c r="D1033" s="1">
        <v>48.083984375</v>
      </c>
      <c r="E1033" s="1">
        <v>23.21044921875</v>
      </c>
      <c r="F1033">
        <f t="shared" si="95"/>
        <v>183961</v>
      </c>
      <c r="G1033">
        <f t="shared" si="90"/>
        <v>51.100277777777777</v>
      </c>
      <c r="H1033">
        <f t="shared" si="91"/>
        <v>49.083984375</v>
      </c>
      <c r="I1033">
        <f t="shared" si="92"/>
        <v>296.36044921874998</v>
      </c>
      <c r="J1033">
        <f t="shared" si="93"/>
        <v>0.16562258730674978</v>
      </c>
      <c r="K1033">
        <f t="shared" si="94"/>
        <v>0.16567799444444442</v>
      </c>
    </row>
    <row r="1034" spans="1:11" x14ac:dyDescent="0.25">
      <c r="A1034" s="11">
        <v>1024</v>
      </c>
      <c r="B1034" s="3">
        <v>45591.673750000002</v>
      </c>
      <c r="C1034" s="5">
        <v>45591.590416666666</v>
      </c>
      <c r="D1034" s="1">
        <v>48.083984375</v>
      </c>
      <c r="E1034" s="1">
        <v>23.21044921875</v>
      </c>
      <c r="F1034">
        <f t="shared" si="95"/>
        <v>184141</v>
      </c>
      <c r="G1034">
        <f t="shared" si="90"/>
        <v>51.150277777777781</v>
      </c>
      <c r="H1034">
        <f t="shared" si="91"/>
        <v>49.083984375</v>
      </c>
      <c r="I1034">
        <f t="shared" si="92"/>
        <v>296.36044921874998</v>
      </c>
      <c r="J1034">
        <f t="shared" si="93"/>
        <v>0.16562258730674978</v>
      </c>
      <c r="K1034">
        <f t="shared" si="94"/>
        <v>0.16567699444444442</v>
      </c>
    </row>
    <row r="1035" spans="1:11" x14ac:dyDescent="0.25">
      <c r="A1035" s="11">
        <v>1025</v>
      </c>
      <c r="B1035" s="3">
        <v>45591.675833333335</v>
      </c>
      <c r="C1035" s="5">
        <v>45591.592499999999</v>
      </c>
      <c r="D1035" s="1">
        <v>48.083984375</v>
      </c>
      <c r="E1035" s="1">
        <v>23.21044921875</v>
      </c>
      <c r="F1035">
        <f t="shared" si="95"/>
        <v>184321</v>
      </c>
      <c r="G1035">
        <f t="shared" si="90"/>
        <v>51.200277777777778</v>
      </c>
      <c r="H1035">
        <f t="shared" si="91"/>
        <v>49.083984375</v>
      </c>
      <c r="I1035">
        <f t="shared" si="92"/>
        <v>296.36044921874998</v>
      </c>
      <c r="J1035">
        <f t="shared" si="93"/>
        <v>0.16562258730674978</v>
      </c>
      <c r="K1035">
        <f t="shared" si="94"/>
        <v>0.16567599444444442</v>
      </c>
    </row>
    <row r="1036" spans="1:11" x14ac:dyDescent="0.25">
      <c r="A1036" s="11">
        <v>1026</v>
      </c>
      <c r="B1036" s="3">
        <v>45591.677916666667</v>
      </c>
      <c r="C1036" s="5">
        <v>45591.594583333332</v>
      </c>
      <c r="D1036" s="1">
        <v>48.083984375</v>
      </c>
      <c r="E1036" s="1">
        <v>23.21044921875</v>
      </c>
      <c r="F1036">
        <f t="shared" si="95"/>
        <v>184501</v>
      </c>
      <c r="G1036">
        <f t="shared" ref="G1036:G1099" si="96">F1036/3600</f>
        <v>51.250277777777775</v>
      </c>
      <c r="H1036">
        <f t="shared" ref="H1036:H1099" si="97">D1036+1</f>
        <v>49.083984375</v>
      </c>
      <c r="I1036">
        <f t="shared" ref="I1036:I1099" si="98">E1036+273.15</f>
        <v>296.36044921874998</v>
      </c>
      <c r="J1036">
        <f t="shared" ref="J1036:J1099" si="99">H1036/I1036</f>
        <v>0.16562258730674978</v>
      </c>
      <c r="K1036">
        <f t="shared" ref="K1036:K1099" si="100">(-0.00002*G1036)+0.1667</f>
        <v>0.16567499444444442</v>
      </c>
    </row>
    <row r="1037" spans="1:11" x14ac:dyDescent="0.25">
      <c r="A1037" s="11">
        <v>1027</v>
      </c>
      <c r="B1037" s="3">
        <v>45591.68</v>
      </c>
      <c r="C1037" s="5">
        <v>45591.596666666665</v>
      </c>
      <c r="D1037" s="1">
        <v>48.083984375</v>
      </c>
      <c r="E1037" s="1">
        <v>23.21044921875</v>
      </c>
      <c r="F1037">
        <f t="shared" ref="F1037:F1100" si="101">F1036+180</f>
        <v>184681</v>
      </c>
      <c r="G1037">
        <f t="shared" si="96"/>
        <v>51.300277777777779</v>
      </c>
      <c r="H1037">
        <f t="shared" si="97"/>
        <v>49.083984375</v>
      </c>
      <c r="I1037">
        <f t="shared" si="98"/>
        <v>296.36044921874998</v>
      </c>
      <c r="J1037">
        <f t="shared" si="99"/>
        <v>0.16562258730674978</v>
      </c>
      <c r="K1037">
        <f t="shared" si="100"/>
        <v>0.16567399444444444</v>
      </c>
    </row>
    <row r="1038" spans="1:11" x14ac:dyDescent="0.25">
      <c r="A1038" s="11">
        <v>1028</v>
      </c>
      <c r="B1038" s="3">
        <v>45591.682083333333</v>
      </c>
      <c r="C1038" s="5">
        <v>45591.598749999997</v>
      </c>
      <c r="D1038" s="1">
        <v>48.0908203125</v>
      </c>
      <c r="E1038" s="1">
        <v>23.21044921875</v>
      </c>
      <c r="F1038">
        <f t="shared" si="101"/>
        <v>184861</v>
      </c>
      <c r="G1038">
        <f t="shared" si="96"/>
        <v>51.350277777777777</v>
      </c>
      <c r="H1038">
        <f t="shared" si="97"/>
        <v>49.0908203125</v>
      </c>
      <c r="I1038">
        <f t="shared" si="98"/>
        <v>296.36044921874998</v>
      </c>
      <c r="J1038">
        <f t="shared" si="99"/>
        <v>0.16564565360158776</v>
      </c>
      <c r="K1038">
        <f t="shared" si="100"/>
        <v>0.16567299444444444</v>
      </c>
    </row>
    <row r="1039" spans="1:11" x14ac:dyDescent="0.25">
      <c r="A1039" s="11">
        <v>1029</v>
      </c>
      <c r="B1039" s="3">
        <v>45591.684166666666</v>
      </c>
      <c r="C1039" s="5">
        <v>45591.60083333333</v>
      </c>
      <c r="D1039" s="1">
        <v>48.0849609375</v>
      </c>
      <c r="E1039" s="1">
        <v>23.19091796875</v>
      </c>
      <c r="F1039">
        <f t="shared" si="101"/>
        <v>185041</v>
      </c>
      <c r="G1039">
        <f t="shared" si="96"/>
        <v>51.400277777777781</v>
      </c>
      <c r="H1039">
        <f t="shared" si="97"/>
        <v>49.0849609375</v>
      </c>
      <c r="I1039">
        <f t="shared" si="98"/>
        <v>296.34091796874998</v>
      </c>
      <c r="J1039">
        <f t="shared" si="99"/>
        <v>0.16563679856953184</v>
      </c>
      <c r="K1039">
        <f t="shared" si="100"/>
        <v>0.16567199444444444</v>
      </c>
    </row>
    <row r="1040" spans="1:11" x14ac:dyDescent="0.25">
      <c r="A1040" s="11">
        <v>1030</v>
      </c>
      <c r="B1040" s="3">
        <v>45591.686249999999</v>
      </c>
      <c r="C1040" s="5">
        <v>45591.602916666663</v>
      </c>
      <c r="D1040" s="1">
        <v>48.0791015625</v>
      </c>
      <c r="E1040" s="1">
        <v>23.171875</v>
      </c>
      <c r="F1040">
        <f t="shared" si="101"/>
        <v>185221</v>
      </c>
      <c r="G1040">
        <f t="shared" si="96"/>
        <v>51.450277777777778</v>
      </c>
      <c r="H1040">
        <f t="shared" si="97"/>
        <v>49.0791015625</v>
      </c>
      <c r="I1040">
        <f t="shared" si="98"/>
        <v>296.32187499999998</v>
      </c>
      <c r="J1040">
        <f t="shared" si="99"/>
        <v>0.16562766944728602</v>
      </c>
      <c r="K1040">
        <f t="shared" si="100"/>
        <v>0.16567099444444444</v>
      </c>
    </row>
    <row r="1041" spans="1:11" x14ac:dyDescent="0.25">
      <c r="A1041" s="11">
        <v>1031</v>
      </c>
      <c r="B1041" s="3">
        <v>45591.688333333332</v>
      </c>
      <c r="C1041" s="5">
        <v>45591.605000000003</v>
      </c>
      <c r="D1041" s="1">
        <v>48.0791015625</v>
      </c>
      <c r="E1041" s="1">
        <v>23.171875</v>
      </c>
      <c r="F1041">
        <f t="shared" si="101"/>
        <v>185401</v>
      </c>
      <c r="G1041">
        <f t="shared" si="96"/>
        <v>51.500277777777775</v>
      </c>
      <c r="H1041">
        <f t="shared" si="97"/>
        <v>49.0791015625</v>
      </c>
      <c r="I1041">
        <f t="shared" si="98"/>
        <v>296.32187499999998</v>
      </c>
      <c r="J1041">
        <f t="shared" si="99"/>
        <v>0.16562766944728602</v>
      </c>
      <c r="K1041">
        <f t="shared" si="100"/>
        <v>0.16566999444444444</v>
      </c>
    </row>
    <row r="1042" spans="1:11" x14ac:dyDescent="0.25">
      <c r="A1042" s="11">
        <v>1032</v>
      </c>
      <c r="B1042" s="3">
        <v>45591.690416666665</v>
      </c>
      <c r="C1042" s="5">
        <v>45591.607083333336</v>
      </c>
      <c r="D1042" s="1">
        <v>48.0810546875</v>
      </c>
      <c r="E1042" s="1">
        <v>23.1328125</v>
      </c>
      <c r="F1042">
        <f t="shared" si="101"/>
        <v>185581</v>
      </c>
      <c r="G1042">
        <f t="shared" si="96"/>
        <v>51.550277777777779</v>
      </c>
      <c r="H1042">
        <f t="shared" si="97"/>
        <v>49.0810546875</v>
      </c>
      <c r="I1042">
        <f t="shared" si="98"/>
        <v>296.28281249999998</v>
      </c>
      <c r="J1042">
        <f t="shared" si="99"/>
        <v>0.16565609821696964</v>
      </c>
      <c r="K1042">
        <f t="shared" si="100"/>
        <v>0.16566899444444444</v>
      </c>
    </row>
    <row r="1043" spans="1:11" x14ac:dyDescent="0.25">
      <c r="A1043" s="11">
        <v>1033</v>
      </c>
      <c r="B1043" s="3">
        <v>45591.692499999997</v>
      </c>
      <c r="C1043" s="5">
        <v>45591.609166666669</v>
      </c>
      <c r="D1043" s="1">
        <v>48.0732421875</v>
      </c>
      <c r="E1043" s="1">
        <v>23.15234375</v>
      </c>
      <c r="F1043">
        <f t="shared" si="101"/>
        <v>185761</v>
      </c>
      <c r="G1043">
        <f t="shared" si="96"/>
        <v>51.600277777777777</v>
      </c>
      <c r="H1043">
        <f t="shared" si="97"/>
        <v>49.0732421875</v>
      </c>
      <c r="I1043">
        <f t="shared" si="98"/>
        <v>296.30234374999998</v>
      </c>
      <c r="J1043">
        <f t="shared" si="99"/>
        <v>0.16561881207698009</v>
      </c>
      <c r="K1043">
        <f t="shared" si="100"/>
        <v>0.16566799444444444</v>
      </c>
    </row>
    <row r="1044" spans="1:11" x14ac:dyDescent="0.25">
      <c r="A1044" s="11">
        <v>1034</v>
      </c>
      <c r="B1044" s="3">
        <v>45591.69458333333</v>
      </c>
      <c r="C1044" s="5">
        <v>45591.611250000002</v>
      </c>
      <c r="D1044" s="1">
        <v>48.080078125</v>
      </c>
      <c r="E1044" s="1">
        <v>23.15234375</v>
      </c>
      <c r="F1044">
        <f t="shared" si="101"/>
        <v>185941</v>
      </c>
      <c r="G1044">
        <f t="shared" si="96"/>
        <v>51.650277777777781</v>
      </c>
      <c r="H1044">
        <f t="shared" si="97"/>
        <v>49.080078125</v>
      </c>
      <c r="I1044">
        <f t="shared" si="98"/>
        <v>296.30234374999998</v>
      </c>
      <c r="J1044">
        <f t="shared" si="99"/>
        <v>0.16564188289516357</v>
      </c>
      <c r="K1044">
        <f t="shared" si="100"/>
        <v>0.16566699444444444</v>
      </c>
    </row>
    <row r="1045" spans="1:11" x14ac:dyDescent="0.25">
      <c r="A1045" s="11">
        <v>1035</v>
      </c>
      <c r="B1045" s="3">
        <v>45591.696666666663</v>
      </c>
      <c r="C1045" s="5">
        <v>45591.613333333335</v>
      </c>
      <c r="D1045" s="1">
        <v>48.0810546875</v>
      </c>
      <c r="E1045" s="1">
        <v>23.1328125</v>
      </c>
      <c r="F1045">
        <f t="shared" si="101"/>
        <v>186121</v>
      </c>
      <c r="G1045">
        <f t="shared" si="96"/>
        <v>51.700277777777778</v>
      </c>
      <c r="H1045">
        <f t="shared" si="97"/>
        <v>49.0810546875</v>
      </c>
      <c r="I1045">
        <f t="shared" si="98"/>
        <v>296.28281249999998</v>
      </c>
      <c r="J1045">
        <f t="shared" si="99"/>
        <v>0.16565609821696964</v>
      </c>
      <c r="K1045">
        <f t="shared" si="100"/>
        <v>0.16566599444444444</v>
      </c>
    </row>
    <row r="1046" spans="1:11" x14ac:dyDescent="0.25">
      <c r="A1046" s="11">
        <v>1036</v>
      </c>
      <c r="B1046" s="3">
        <v>45591.698750000003</v>
      </c>
      <c r="C1046" s="5">
        <v>45591.615416666667</v>
      </c>
      <c r="D1046" s="1">
        <v>48.0751953125</v>
      </c>
      <c r="E1046" s="1">
        <v>23.1142578125</v>
      </c>
      <c r="F1046">
        <f t="shared" si="101"/>
        <v>186301</v>
      </c>
      <c r="G1046">
        <f t="shared" si="96"/>
        <v>51.750277777777775</v>
      </c>
      <c r="H1046">
        <f t="shared" si="97"/>
        <v>49.0751953125</v>
      </c>
      <c r="I1046">
        <f t="shared" si="98"/>
        <v>296.26425781249998</v>
      </c>
      <c r="J1046">
        <f t="shared" si="99"/>
        <v>0.16564669553746425</v>
      </c>
      <c r="K1046">
        <f t="shared" si="100"/>
        <v>0.16566499444444444</v>
      </c>
    </row>
    <row r="1047" spans="1:11" x14ac:dyDescent="0.25">
      <c r="A1047" s="11">
        <v>1037</v>
      </c>
      <c r="B1047" s="3">
        <v>45591.700833333336</v>
      </c>
      <c r="C1047" s="5">
        <v>45591.6175</v>
      </c>
      <c r="D1047" s="1">
        <v>48.07421875</v>
      </c>
      <c r="E1047" s="1">
        <v>23.1328125</v>
      </c>
      <c r="F1047">
        <f t="shared" si="101"/>
        <v>186481</v>
      </c>
      <c r="G1047">
        <f t="shared" si="96"/>
        <v>51.800277777777779</v>
      </c>
      <c r="H1047">
        <f t="shared" si="97"/>
        <v>49.07421875</v>
      </c>
      <c r="I1047">
        <f t="shared" si="98"/>
        <v>296.28281249999998</v>
      </c>
      <c r="J1047">
        <f t="shared" si="99"/>
        <v>0.16563302587793546</v>
      </c>
      <c r="K1047">
        <f t="shared" si="100"/>
        <v>0.16566399444444443</v>
      </c>
    </row>
    <row r="1048" spans="1:11" x14ac:dyDescent="0.25">
      <c r="A1048" s="11">
        <v>1038</v>
      </c>
      <c r="B1048" s="3">
        <v>45591.702916666669</v>
      </c>
      <c r="C1048" s="5">
        <v>45591.619583333333</v>
      </c>
      <c r="D1048" s="1">
        <v>48.08203125</v>
      </c>
      <c r="E1048" s="1">
        <v>23.1142578125</v>
      </c>
      <c r="F1048">
        <f t="shared" si="101"/>
        <v>186661</v>
      </c>
      <c r="G1048">
        <f t="shared" si="96"/>
        <v>51.850277777777777</v>
      </c>
      <c r="H1048">
        <f t="shared" si="97"/>
        <v>49.08203125</v>
      </c>
      <c r="I1048">
        <f t="shared" si="98"/>
        <v>296.26425781249998</v>
      </c>
      <c r="J1048">
        <f t="shared" si="99"/>
        <v>0.16566976932149233</v>
      </c>
      <c r="K1048">
        <f t="shared" si="100"/>
        <v>0.16566299444444443</v>
      </c>
    </row>
    <row r="1049" spans="1:11" x14ac:dyDescent="0.25">
      <c r="A1049" s="11">
        <v>1039</v>
      </c>
      <c r="B1049" s="3">
        <v>45591.705000000002</v>
      </c>
      <c r="C1049" s="5">
        <v>45591.621666666666</v>
      </c>
      <c r="D1049" s="1">
        <v>48.068359375</v>
      </c>
      <c r="E1049" s="1">
        <v>23.1142578125</v>
      </c>
      <c r="F1049">
        <f t="shared" si="101"/>
        <v>186841</v>
      </c>
      <c r="G1049">
        <f t="shared" si="96"/>
        <v>51.900277777777781</v>
      </c>
      <c r="H1049">
        <f t="shared" si="97"/>
        <v>49.068359375</v>
      </c>
      <c r="I1049">
        <f t="shared" si="98"/>
        <v>296.26425781249998</v>
      </c>
      <c r="J1049">
        <f t="shared" si="99"/>
        <v>0.1656236217534362</v>
      </c>
      <c r="K1049">
        <f t="shared" si="100"/>
        <v>0.16566199444444443</v>
      </c>
    </row>
    <row r="1050" spans="1:11" x14ac:dyDescent="0.25">
      <c r="A1050" s="11">
        <v>1040</v>
      </c>
      <c r="B1050" s="3">
        <v>45591.707083333335</v>
      </c>
      <c r="C1050" s="5">
        <v>45591.623749999999</v>
      </c>
      <c r="D1050" s="1">
        <v>48.076171875</v>
      </c>
      <c r="E1050" s="1">
        <v>23.09423828125</v>
      </c>
      <c r="F1050">
        <f t="shared" si="101"/>
        <v>187021</v>
      </c>
      <c r="G1050">
        <f t="shared" si="96"/>
        <v>51.950277777777778</v>
      </c>
      <c r="H1050">
        <f t="shared" si="97"/>
        <v>49.076171875</v>
      </c>
      <c r="I1050">
        <f t="shared" si="98"/>
        <v>296.24423828124998</v>
      </c>
      <c r="J1050">
        <f t="shared" si="99"/>
        <v>0.16566118605286695</v>
      </c>
      <c r="K1050">
        <f t="shared" si="100"/>
        <v>0.16566099444444443</v>
      </c>
    </row>
    <row r="1051" spans="1:11" x14ac:dyDescent="0.25">
      <c r="A1051" s="11">
        <v>1041</v>
      </c>
      <c r="B1051" s="3">
        <v>45591.709166666667</v>
      </c>
      <c r="C1051" s="5">
        <v>45591.625833333332</v>
      </c>
      <c r="D1051" s="1">
        <v>48.076171875</v>
      </c>
      <c r="E1051" s="1">
        <v>23.09423828125</v>
      </c>
      <c r="F1051">
        <f t="shared" si="101"/>
        <v>187201</v>
      </c>
      <c r="G1051">
        <f t="shared" si="96"/>
        <v>52.000277777777775</v>
      </c>
      <c r="H1051">
        <f t="shared" si="97"/>
        <v>49.076171875</v>
      </c>
      <c r="I1051">
        <f t="shared" si="98"/>
        <v>296.24423828124998</v>
      </c>
      <c r="J1051">
        <f t="shared" si="99"/>
        <v>0.16566118605286695</v>
      </c>
      <c r="K1051">
        <f t="shared" si="100"/>
        <v>0.16565999444444443</v>
      </c>
    </row>
    <row r="1052" spans="1:11" x14ac:dyDescent="0.25">
      <c r="A1052" s="11">
        <v>1042</v>
      </c>
      <c r="B1052" s="3">
        <v>45591.71125</v>
      </c>
      <c r="C1052" s="5">
        <v>45591.627916666665</v>
      </c>
      <c r="D1052" s="1">
        <v>48.076171875</v>
      </c>
      <c r="E1052" s="1">
        <v>23.09423828125</v>
      </c>
      <c r="F1052">
        <f t="shared" si="101"/>
        <v>187381</v>
      </c>
      <c r="G1052">
        <f t="shared" si="96"/>
        <v>52.050277777777779</v>
      </c>
      <c r="H1052">
        <f t="shared" si="97"/>
        <v>49.076171875</v>
      </c>
      <c r="I1052">
        <f t="shared" si="98"/>
        <v>296.24423828124998</v>
      </c>
      <c r="J1052">
        <f t="shared" si="99"/>
        <v>0.16566118605286695</v>
      </c>
      <c r="K1052">
        <f t="shared" si="100"/>
        <v>0.16565899444444443</v>
      </c>
    </row>
    <row r="1053" spans="1:11" x14ac:dyDescent="0.25">
      <c r="A1053" s="11">
        <v>1043</v>
      </c>
      <c r="B1053" s="3">
        <v>45591.713333333333</v>
      </c>
      <c r="C1053" s="5">
        <v>45591.63</v>
      </c>
      <c r="D1053" s="1">
        <v>48.076171875</v>
      </c>
      <c r="E1053" s="1">
        <v>23.07568359375</v>
      </c>
      <c r="F1053">
        <f t="shared" si="101"/>
        <v>187561</v>
      </c>
      <c r="G1053">
        <f t="shared" si="96"/>
        <v>52.100277777777777</v>
      </c>
      <c r="H1053">
        <f t="shared" si="97"/>
        <v>49.076171875</v>
      </c>
      <c r="I1053">
        <f t="shared" si="98"/>
        <v>296.22568359374998</v>
      </c>
      <c r="J1053">
        <f t="shared" si="99"/>
        <v>0.16567156257221799</v>
      </c>
      <c r="K1053">
        <f t="shared" si="100"/>
        <v>0.16565799444444443</v>
      </c>
    </row>
    <row r="1054" spans="1:11" x14ac:dyDescent="0.25">
      <c r="A1054" s="11">
        <v>1044</v>
      </c>
      <c r="B1054" s="3">
        <v>45591.715416666666</v>
      </c>
      <c r="C1054" s="5">
        <v>45591.63208333333</v>
      </c>
      <c r="D1054" s="1">
        <v>48.076171875</v>
      </c>
      <c r="E1054" s="1">
        <v>23.07568359375</v>
      </c>
      <c r="F1054">
        <f t="shared" si="101"/>
        <v>187741</v>
      </c>
      <c r="G1054">
        <f t="shared" si="96"/>
        <v>52.150277777777781</v>
      </c>
      <c r="H1054">
        <f t="shared" si="97"/>
        <v>49.076171875</v>
      </c>
      <c r="I1054">
        <f t="shared" si="98"/>
        <v>296.22568359374998</v>
      </c>
      <c r="J1054">
        <f t="shared" si="99"/>
        <v>0.16567156257221799</v>
      </c>
      <c r="K1054">
        <f t="shared" si="100"/>
        <v>0.16565699444444443</v>
      </c>
    </row>
    <row r="1055" spans="1:11" x14ac:dyDescent="0.25">
      <c r="A1055" s="11">
        <v>1045</v>
      </c>
      <c r="B1055" s="3">
        <v>45591.717499999999</v>
      </c>
      <c r="C1055" s="5">
        <v>45591.634166666663</v>
      </c>
      <c r="D1055" s="1">
        <v>48.0693359375</v>
      </c>
      <c r="E1055" s="1">
        <v>23.09423828125</v>
      </c>
      <c r="F1055">
        <f t="shared" si="101"/>
        <v>187921</v>
      </c>
      <c r="G1055">
        <f t="shared" si="96"/>
        <v>52.200277777777778</v>
      </c>
      <c r="H1055">
        <f t="shared" si="97"/>
        <v>49.0693359375</v>
      </c>
      <c r="I1055">
        <f t="shared" si="98"/>
        <v>296.24423828124998</v>
      </c>
      <c r="J1055">
        <f t="shared" si="99"/>
        <v>0.16563811070956352</v>
      </c>
      <c r="K1055">
        <f t="shared" si="100"/>
        <v>0.16565599444444443</v>
      </c>
    </row>
    <row r="1056" spans="1:11" x14ac:dyDescent="0.25">
      <c r="A1056" s="11">
        <v>1046</v>
      </c>
      <c r="B1056" s="3">
        <v>45591.719583333332</v>
      </c>
      <c r="C1056" s="5">
        <v>45591.636250000003</v>
      </c>
      <c r="D1056" s="1">
        <v>48.0751953125</v>
      </c>
      <c r="E1056" s="1">
        <v>23.1142578125</v>
      </c>
      <c r="F1056">
        <f t="shared" si="101"/>
        <v>188101</v>
      </c>
      <c r="G1056">
        <f t="shared" si="96"/>
        <v>52.250277777777775</v>
      </c>
      <c r="H1056">
        <f t="shared" si="97"/>
        <v>49.0751953125</v>
      </c>
      <c r="I1056">
        <f t="shared" si="98"/>
        <v>296.26425781249998</v>
      </c>
      <c r="J1056">
        <f t="shared" si="99"/>
        <v>0.16564669553746425</v>
      </c>
      <c r="K1056">
        <f t="shared" si="100"/>
        <v>0.16565499444444443</v>
      </c>
    </row>
    <row r="1057" spans="1:11" x14ac:dyDescent="0.25">
      <c r="A1057" s="11">
        <v>1047</v>
      </c>
      <c r="B1057" s="3">
        <v>45591.721666666665</v>
      </c>
      <c r="C1057" s="5">
        <v>45591.638333333336</v>
      </c>
      <c r="D1057" s="1">
        <v>48.0751953125</v>
      </c>
      <c r="E1057" s="1">
        <v>23.1142578125</v>
      </c>
      <c r="F1057">
        <f t="shared" si="101"/>
        <v>188281</v>
      </c>
      <c r="G1057">
        <f t="shared" si="96"/>
        <v>52.300277777777779</v>
      </c>
      <c r="H1057">
        <f t="shared" si="97"/>
        <v>49.0751953125</v>
      </c>
      <c r="I1057">
        <f t="shared" si="98"/>
        <v>296.26425781249998</v>
      </c>
      <c r="J1057">
        <f t="shared" si="99"/>
        <v>0.16564669553746425</v>
      </c>
      <c r="K1057">
        <f t="shared" si="100"/>
        <v>0.16565399444444442</v>
      </c>
    </row>
    <row r="1058" spans="1:11" x14ac:dyDescent="0.25">
      <c r="A1058" s="11">
        <v>1048</v>
      </c>
      <c r="B1058" s="3">
        <v>45591.723749999997</v>
      </c>
      <c r="C1058" s="5">
        <v>45591.640416666669</v>
      </c>
      <c r="D1058" s="1">
        <v>48.0673828125</v>
      </c>
      <c r="E1058" s="1">
        <v>23.1328125</v>
      </c>
      <c r="F1058">
        <f t="shared" si="101"/>
        <v>188461</v>
      </c>
      <c r="G1058">
        <f t="shared" si="96"/>
        <v>52.350277777777777</v>
      </c>
      <c r="H1058">
        <f t="shared" si="97"/>
        <v>49.0673828125</v>
      </c>
      <c r="I1058">
        <f t="shared" si="98"/>
        <v>296.28281249999998</v>
      </c>
      <c r="J1058">
        <f t="shared" si="99"/>
        <v>0.16560995353890129</v>
      </c>
      <c r="K1058">
        <f t="shared" si="100"/>
        <v>0.16565299444444442</v>
      </c>
    </row>
    <row r="1059" spans="1:11" x14ac:dyDescent="0.25">
      <c r="A1059" s="11">
        <v>1049</v>
      </c>
      <c r="B1059" s="3">
        <v>45591.72583333333</v>
      </c>
      <c r="C1059" s="5">
        <v>45591.642500000002</v>
      </c>
      <c r="D1059" s="1">
        <v>48.072265625</v>
      </c>
      <c r="E1059" s="1">
        <v>23.171875</v>
      </c>
      <c r="F1059">
        <f t="shared" si="101"/>
        <v>188641</v>
      </c>
      <c r="G1059">
        <f t="shared" si="96"/>
        <v>52.400277777777781</v>
      </c>
      <c r="H1059">
        <f t="shared" si="97"/>
        <v>49.072265625</v>
      </c>
      <c r="I1059">
        <f t="shared" si="98"/>
        <v>296.32187499999998</v>
      </c>
      <c r="J1059">
        <f t="shared" si="99"/>
        <v>0.1656046001497527</v>
      </c>
      <c r="K1059">
        <f t="shared" si="100"/>
        <v>0.16565199444444442</v>
      </c>
    </row>
    <row r="1060" spans="1:11" x14ac:dyDescent="0.25">
      <c r="A1060" s="11">
        <v>1050</v>
      </c>
      <c r="B1060" s="3">
        <v>45591.727916666663</v>
      </c>
      <c r="C1060" s="5">
        <v>45591.644583333335</v>
      </c>
      <c r="D1060" s="1">
        <v>48.0791015625</v>
      </c>
      <c r="E1060" s="1">
        <v>23.171875</v>
      </c>
      <c r="F1060">
        <f t="shared" si="101"/>
        <v>188821</v>
      </c>
      <c r="G1060">
        <f t="shared" si="96"/>
        <v>52.450277777777778</v>
      </c>
      <c r="H1060">
        <f t="shared" si="97"/>
        <v>49.0791015625</v>
      </c>
      <c r="I1060">
        <f t="shared" si="98"/>
        <v>296.32187499999998</v>
      </c>
      <c r="J1060">
        <f t="shared" si="99"/>
        <v>0.16562766944728602</v>
      </c>
      <c r="K1060">
        <f t="shared" si="100"/>
        <v>0.16565099444444442</v>
      </c>
    </row>
    <row r="1061" spans="1:11" x14ac:dyDescent="0.25">
      <c r="A1061" s="11">
        <v>1051</v>
      </c>
      <c r="B1061" s="3">
        <v>45591.73</v>
      </c>
      <c r="C1061" s="5">
        <v>45591.646666666667</v>
      </c>
      <c r="D1061" s="1">
        <v>48.072265625</v>
      </c>
      <c r="E1061" s="1">
        <v>23.171875</v>
      </c>
      <c r="F1061">
        <f t="shared" si="101"/>
        <v>189001</v>
      </c>
      <c r="G1061">
        <f t="shared" si="96"/>
        <v>52.500277777777775</v>
      </c>
      <c r="H1061">
        <f t="shared" si="97"/>
        <v>49.072265625</v>
      </c>
      <c r="I1061">
        <f t="shared" si="98"/>
        <v>296.32187499999998</v>
      </c>
      <c r="J1061">
        <f t="shared" si="99"/>
        <v>0.1656046001497527</v>
      </c>
      <c r="K1061">
        <f t="shared" si="100"/>
        <v>0.16564999444444442</v>
      </c>
    </row>
    <row r="1062" spans="1:11" x14ac:dyDescent="0.25">
      <c r="A1062" s="11">
        <v>1052</v>
      </c>
      <c r="B1062" s="3">
        <v>45591.732083333336</v>
      </c>
      <c r="C1062" s="5">
        <v>45591.64875</v>
      </c>
      <c r="D1062" s="1">
        <v>48.0791015625</v>
      </c>
      <c r="E1062" s="1">
        <v>23.171875</v>
      </c>
      <c r="F1062">
        <f t="shared" si="101"/>
        <v>189181</v>
      </c>
      <c r="G1062">
        <f t="shared" si="96"/>
        <v>52.550277777777779</v>
      </c>
      <c r="H1062">
        <f t="shared" si="97"/>
        <v>49.0791015625</v>
      </c>
      <c r="I1062">
        <f t="shared" si="98"/>
        <v>296.32187499999998</v>
      </c>
      <c r="J1062">
        <f t="shared" si="99"/>
        <v>0.16562766944728602</v>
      </c>
      <c r="K1062">
        <f t="shared" si="100"/>
        <v>0.16564899444444442</v>
      </c>
    </row>
    <row r="1063" spans="1:11" x14ac:dyDescent="0.25">
      <c r="A1063" s="11">
        <v>1053</v>
      </c>
      <c r="B1063" s="3">
        <v>45591.734166666669</v>
      </c>
      <c r="C1063" s="5">
        <v>45591.650833333333</v>
      </c>
      <c r="D1063" s="1">
        <v>48.080078125</v>
      </c>
      <c r="E1063" s="1">
        <v>23.15234375</v>
      </c>
      <c r="F1063">
        <f t="shared" si="101"/>
        <v>189361</v>
      </c>
      <c r="G1063">
        <f t="shared" si="96"/>
        <v>52.600277777777777</v>
      </c>
      <c r="H1063">
        <f t="shared" si="97"/>
        <v>49.080078125</v>
      </c>
      <c r="I1063">
        <f t="shared" si="98"/>
        <v>296.30234374999998</v>
      </c>
      <c r="J1063">
        <f t="shared" si="99"/>
        <v>0.16564188289516357</v>
      </c>
      <c r="K1063">
        <f t="shared" si="100"/>
        <v>0.16564799444444442</v>
      </c>
    </row>
    <row r="1064" spans="1:11" x14ac:dyDescent="0.25">
      <c r="A1064" s="11">
        <v>1054</v>
      </c>
      <c r="B1064" s="3">
        <v>45591.736250000002</v>
      </c>
      <c r="C1064" s="5">
        <v>45591.652916666666</v>
      </c>
      <c r="D1064" s="1">
        <v>48.0732421875</v>
      </c>
      <c r="E1064" s="1">
        <v>23.15234375</v>
      </c>
      <c r="F1064">
        <f t="shared" si="101"/>
        <v>189541</v>
      </c>
      <c r="G1064">
        <f t="shared" si="96"/>
        <v>52.650277777777781</v>
      </c>
      <c r="H1064">
        <f t="shared" si="97"/>
        <v>49.0732421875</v>
      </c>
      <c r="I1064">
        <f t="shared" si="98"/>
        <v>296.30234374999998</v>
      </c>
      <c r="J1064">
        <f t="shared" si="99"/>
        <v>0.16561881207698009</v>
      </c>
      <c r="K1064">
        <f t="shared" si="100"/>
        <v>0.16564699444444442</v>
      </c>
    </row>
    <row r="1065" spans="1:11" x14ac:dyDescent="0.25">
      <c r="A1065" s="11">
        <v>1055</v>
      </c>
      <c r="B1065" s="3">
        <v>45591.738333333335</v>
      </c>
      <c r="C1065" s="5">
        <v>45591.654999999999</v>
      </c>
      <c r="D1065" s="1">
        <v>48.0732421875</v>
      </c>
      <c r="E1065" s="1">
        <v>23.15234375</v>
      </c>
      <c r="F1065">
        <f t="shared" si="101"/>
        <v>189721</v>
      </c>
      <c r="G1065">
        <f t="shared" si="96"/>
        <v>52.700277777777778</v>
      </c>
      <c r="H1065">
        <f t="shared" si="97"/>
        <v>49.0732421875</v>
      </c>
      <c r="I1065">
        <f t="shared" si="98"/>
        <v>296.30234374999998</v>
      </c>
      <c r="J1065">
        <f t="shared" si="99"/>
        <v>0.16561881207698009</v>
      </c>
      <c r="K1065">
        <f t="shared" si="100"/>
        <v>0.16564599444444444</v>
      </c>
    </row>
    <row r="1066" spans="1:11" x14ac:dyDescent="0.25">
      <c r="A1066" s="11">
        <v>1056</v>
      </c>
      <c r="B1066" s="3">
        <v>45591.740416666667</v>
      </c>
      <c r="C1066" s="5">
        <v>45591.657083333332</v>
      </c>
      <c r="D1066" s="1">
        <v>48.0673828125</v>
      </c>
      <c r="E1066" s="1">
        <v>23.1328125</v>
      </c>
      <c r="F1066">
        <f t="shared" si="101"/>
        <v>189901</v>
      </c>
      <c r="G1066">
        <f t="shared" si="96"/>
        <v>52.750277777777775</v>
      </c>
      <c r="H1066">
        <f t="shared" si="97"/>
        <v>49.0673828125</v>
      </c>
      <c r="I1066">
        <f t="shared" si="98"/>
        <v>296.28281249999998</v>
      </c>
      <c r="J1066">
        <f t="shared" si="99"/>
        <v>0.16560995353890129</v>
      </c>
      <c r="K1066">
        <f t="shared" si="100"/>
        <v>0.16564499444444444</v>
      </c>
    </row>
    <row r="1067" spans="1:11" x14ac:dyDescent="0.25">
      <c r="A1067" s="11">
        <v>1057</v>
      </c>
      <c r="B1067" s="3">
        <v>45591.7425</v>
      </c>
      <c r="C1067" s="5">
        <v>45591.659166666665</v>
      </c>
      <c r="D1067" s="1">
        <v>48.0673828125</v>
      </c>
      <c r="E1067" s="1">
        <v>23.1328125</v>
      </c>
      <c r="F1067">
        <f t="shared" si="101"/>
        <v>190081</v>
      </c>
      <c r="G1067">
        <f t="shared" si="96"/>
        <v>52.800277777777779</v>
      </c>
      <c r="H1067">
        <f t="shared" si="97"/>
        <v>49.0673828125</v>
      </c>
      <c r="I1067">
        <f t="shared" si="98"/>
        <v>296.28281249999998</v>
      </c>
      <c r="J1067">
        <f t="shared" si="99"/>
        <v>0.16560995353890129</v>
      </c>
      <c r="K1067">
        <f t="shared" si="100"/>
        <v>0.16564399444444444</v>
      </c>
    </row>
    <row r="1068" spans="1:11" x14ac:dyDescent="0.25">
      <c r="A1068" s="11">
        <v>1058</v>
      </c>
      <c r="B1068" s="3">
        <v>45591.744583333333</v>
      </c>
      <c r="C1068" s="5">
        <v>45591.661249999997</v>
      </c>
      <c r="D1068" s="1">
        <v>48.07421875</v>
      </c>
      <c r="E1068" s="1">
        <v>23.1328125</v>
      </c>
      <c r="F1068">
        <f t="shared" si="101"/>
        <v>190261</v>
      </c>
      <c r="G1068">
        <f t="shared" si="96"/>
        <v>52.850277777777777</v>
      </c>
      <c r="H1068">
        <f t="shared" si="97"/>
        <v>49.07421875</v>
      </c>
      <c r="I1068">
        <f t="shared" si="98"/>
        <v>296.28281249999998</v>
      </c>
      <c r="J1068">
        <f t="shared" si="99"/>
        <v>0.16563302587793546</v>
      </c>
      <c r="K1068">
        <f t="shared" si="100"/>
        <v>0.16564299444444444</v>
      </c>
    </row>
    <row r="1069" spans="1:11" x14ac:dyDescent="0.25">
      <c r="A1069" s="11">
        <v>1059</v>
      </c>
      <c r="B1069" s="3">
        <v>45591.746666666666</v>
      </c>
      <c r="C1069" s="5">
        <v>45591.66333333333</v>
      </c>
      <c r="D1069" s="1">
        <v>48.068359375</v>
      </c>
      <c r="E1069" s="1">
        <v>23.1142578125</v>
      </c>
      <c r="F1069">
        <f t="shared" si="101"/>
        <v>190441</v>
      </c>
      <c r="G1069">
        <f t="shared" si="96"/>
        <v>52.900277777777781</v>
      </c>
      <c r="H1069">
        <f t="shared" si="97"/>
        <v>49.068359375</v>
      </c>
      <c r="I1069">
        <f t="shared" si="98"/>
        <v>296.26425781249998</v>
      </c>
      <c r="J1069">
        <f t="shared" si="99"/>
        <v>0.1656236217534362</v>
      </c>
      <c r="K1069">
        <f t="shared" si="100"/>
        <v>0.16564199444444444</v>
      </c>
    </row>
    <row r="1070" spans="1:11" x14ac:dyDescent="0.25">
      <c r="A1070" s="11">
        <v>1060</v>
      </c>
      <c r="B1070" s="3">
        <v>45591.748749999999</v>
      </c>
      <c r="C1070" s="5">
        <v>45591.665416666663</v>
      </c>
      <c r="D1070" s="1">
        <v>48.068359375</v>
      </c>
      <c r="E1070" s="1">
        <v>23.1142578125</v>
      </c>
      <c r="F1070">
        <f t="shared" si="101"/>
        <v>190621</v>
      </c>
      <c r="G1070">
        <f t="shared" si="96"/>
        <v>52.950277777777778</v>
      </c>
      <c r="H1070">
        <f t="shared" si="97"/>
        <v>49.068359375</v>
      </c>
      <c r="I1070">
        <f t="shared" si="98"/>
        <v>296.26425781249998</v>
      </c>
      <c r="J1070">
        <f t="shared" si="99"/>
        <v>0.1656236217534362</v>
      </c>
      <c r="K1070">
        <f t="shared" si="100"/>
        <v>0.16564099444444444</v>
      </c>
    </row>
    <row r="1071" spans="1:11" x14ac:dyDescent="0.25">
      <c r="A1071" s="11">
        <v>1061</v>
      </c>
      <c r="B1071" s="3">
        <v>45591.750833333332</v>
      </c>
      <c r="C1071" s="5">
        <v>45591.667500000003</v>
      </c>
      <c r="D1071" s="1">
        <v>48.0693359375</v>
      </c>
      <c r="E1071" s="1">
        <v>23.09423828125</v>
      </c>
      <c r="F1071">
        <f t="shared" si="101"/>
        <v>190801</v>
      </c>
      <c r="G1071">
        <f t="shared" si="96"/>
        <v>53.000277777777775</v>
      </c>
      <c r="H1071">
        <f t="shared" si="97"/>
        <v>49.0693359375</v>
      </c>
      <c r="I1071">
        <f t="shared" si="98"/>
        <v>296.24423828124998</v>
      </c>
      <c r="J1071">
        <f t="shared" si="99"/>
        <v>0.16563811070956352</v>
      </c>
      <c r="K1071">
        <f t="shared" si="100"/>
        <v>0.16563999444444444</v>
      </c>
    </row>
    <row r="1072" spans="1:11" x14ac:dyDescent="0.25">
      <c r="A1072" s="11">
        <v>1062</v>
      </c>
      <c r="B1072" s="3">
        <v>45591.752916666665</v>
      </c>
      <c r="C1072" s="5">
        <v>45591.669583333336</v>
      </c>
      <c r="D1072" s="1">
        <v>48.0615234375</v>
      </c>
      <c r="E1072" s="1">
        <v>23.1142578125</v>
      </c>
      <c r="F1072">
        <f t="shared" si="101"/>
        <v>190981</v>
      </c>
      <c r="G1072">
        <f t="shared" si="96"/>
        <v>53.050277777777779</v>
      </c>
      <c r="H1072">
        <f t="shared" si="97"/>
        <v>49.0615234375</v>
      </c>
      <c r="I1072">
        <f t="shared" si="98"/>
        <v>296.26425781249998</v>
      </c>
      <c r="J1072">
        <f t="shared" si="99"/>
        <v>0.16560054796940812</v>
      </c>
      <c r="K1072">
        <f t="shared" si="100"/>
        <v>0.16563899444444444</v>
      </c>
    </row>
    <row r="1073" spans="1:11" x14ac:dyDescent="0.25">
      <c r="A1073" s="11">
        <v>1063</v>
      </c>
      <c r="B1073" s="3">
        <v>45591.754999999997</v>
      </c>
      <c r="C1073" s="5">
        <v>45591.671666666669</v>
      </c>
      <c r="D1073" s="1">
        <v>48.076171875</v>
      </c>
      <c r="E1073" s="1">
        <v>23.07568359375</v>
      </c>
      <c r="F1073">
        <f t="shared" si="101"/>
        <v>191161</v>
      </c>
      <c r="G1073">
        <f t="shared" si="96"/>
        <v>53.100277777777777</v>
      </c>
      <c r="H1073">
        <f t="shared" si="97"/>
        <v>49.076171875</v>
      </c>
      <c r="I1073">
        <f t="shared" si="98"/>
        <v>296.22568359374998</v>
      </c>
      <c r="J1073">
        <f t="shared" si="99"/>
        <v>0.16567156257221799</v>
      </c>
      <c r="K1073">
        <f t="shared" si="100"/>
        <v>0.16563799444444444</v>
      </c>
    </row>
    <row r="1074" spans="1:11" x14ac:dyDescent="0.25">
      <c r="A1074" s="11">
        <v>1064</v>
      </c>
      <c r="B1074" s="3">
        <v>45591.75708333333</v>
      </c>
      <c r="C1074" s="5">
        <v>45591.673750000002</v>
      </c>
      <c r="D1074" s="1">
        <v>48.0634765625</v>
      </c>
      <c r="E1074" s="1">
        <v>23.07568359375</v>
      </c>
      <c r="F1074">
        <f t="shared" si="101"/>
        <v>191341</v>
      </c>
      <c r="G1074">
        <f t="shared" si="96"/>
        <v>53.150277777777781</v>
      </c>
      <c r="H1074">
        <f t="shared" si="97"/>
        <v>49.0634765625</v>
      </c>
      <c r="I1074">
        <f t="shared" si="98"/>
        <v>296.22568359374998</v>
      </c>
      <c r="J1074">
        <f t="shared" si="99"/>
        <v>0.16562870567896693</v>
      </c>
      <c r="K1074">
        <f t="shared" si="100"/>
        <v>0.16563699444444444</v>
      </c>
    </row>
    <row r="1075" spans="1:11" x14ac:dyDescent="0.25">
      <c r="A1075" s="11">
        <v>1065</v>
      </c>
      <c r="B1075" s="3">
        <v>45591.759166666663</v>
      </c>
      <c r="C1075" s="5">
        <v>45591.675833333335</v>
      </c>
      <c r="D1075" s="1">
        <v>48.0634765625</v>
      </c>
      <c r="E1075" s="1">
        <v>23.07568359375</v>
      </c>
      <c r="F1075">
        <f t="shared" si="101"/>
        <v>191521</v>
      </c>
      <c r="G1075">
        <f t="shared" si="96"/>
        <v>53.200277777777778</v>
      </c>
      <c r="H1075">
        <f t="shared" si="97"/>
        <v>49.0634765625</v>
      </c>
      <c r="I1075">
        <f t="shared" si="98"/>
        <v>296.22568359374998</v>
      </c>
      <c r="J1075">
        <f t="shared" si="99"/>
        <v>0.16562870567896693</v>
      </c>
      <c r="K1075">
        <f t="shared" si="100"/>
        <v>0.16563599444444443</v>
      </c>
    </row>
    <row r="1076" spans="1:11" x14ac:dyDescent="0.25">
      <c r="A1076" s="11">
        <v>1066</v>
      </c>
      <c r="B1076" s="3">
        <v>45591.761250000003</v>
      </c>
      <c r="C1076" s="5">
        <v>45591.677916666667</v>
      </c>
      <c r="D1076" s="1">
        <v>48.064453125</v>
      </c>
      <c r="E1076" s="1">
        <v>23.05712890625</v>
      </c>
      <c r="F1076">
        <f t="shared" si="101"/>
        <v>191701</v>
      </c>
      <c r="G1076">
        <f t="shared" si="96"/>
        <v>53.250277777777775</v>
      </c>
      <c r="H1076">
        <f t="shared" si="97"/>
        <v>49.064453125</v>
      </c>
      <c r="I1076">
        <f t="shared" si="98"/>
        <v>296.20712890624998</v>
      </c>
      <c r="J1076">
        <f t="shared" si="99"/>
        <v>0.16564237770431575</v>
      </c>
      <c r="K1076">
        <f t="shared" si="100"/>
        <v>0.16563499444444443</v>
      </c>
    </row>
    <row r="1077" spans="1:11" x14ac:dyDescent="0.25">
      <c r="A1077" s="11">
        <v>1067</v>
      </c>
      <c r="B1077" s="3">
        <v>45591.763333333336</v>
      </c>
      <c r="C1077" s="5">
        <v>45591.68</v>
      </c>
      <c r="D1077" s="1">
        <v>48.064453125</v>
      </c>
      <c r="E1077" s="1">
        <v>23.05712890625</v>
      </c>
      <c r="F1077">
        <f t="shared" si="101"/>
        <v>191881</v>
      </c>
      <c r="G1077">
        <f t="shared" si="96"/>
        <v>53.300277777777779</v>
      </c>
      <c r="H1077">
        <f t="shared" si="97"/>
        <v>49.064453125</v>
      </c>
      <c r="I1077">
        <f t="shared" si="98"/>
        <v>296.20712890624998</v>
      </c>
      <c r="J1077">
        <f t="shared" si="99"/>
        <v>0.16564237770431575</v>
      </c>
      <c r="K1077">
        <f t="shared" si="100"/>
        <v>0.16563399444444443</v>
      </c>
    </row>
    <row r="1078" spans="1:11" x14ac:dyDescent="0.25">
      <c r="A1078" s="11">
        <v>1068</v>
      </c>
      <c r="B1078" s="3">
        <v>45591.765416666669</v>
      </c>
      <c r="C1078" s="5">
        <v>45591.682083333333</v>
      </c>
      <c r="D1078" s="1">
        <v>48.064453125</v>
      </c>
      <c r="E1078" s="1">
        <v>23.05712890625</v>
      </c>
      <c r="F1078">
        <f t="shared" si="101"/>
        <v>192061</v>
      </c>
      <c r="G1078">
        <f t="shared" si="96"/>
        <v>53.350277777777777</v>
      </c>
      <c r="H1078">
        <f t="shared" si="97"/>
        <v>49.064453125</v>
      </c>
      <c r="I1078">
        <f t="shared" si="98"/>
        <v>296.20712890624998</v>
      </c>
      <c r="J1078">
        <f t="shared" si="99"/>
        <v>0.16564237770431575</v>
      </c>
      <c r="K1078">
        <f t="shared" si="100"/>
        <v>0.16563299444444443</v>
      </c>
    </row>
    <row r="1079" spans="1:11" x14ac:dyDescent="0.25">
      <c r="A1079" s="11">
        <v>1069</v>
      </c>
      <c r="B1079" s="3">
        <v>45591.767500000002</v>
      </c>
      <c r="C1079" s="5">
        <v>45591.684166666666</v>
      </c>
      <c r="D1079" s="1">
        <v>48.0712890625</v>
      </c>
      <c r="E1079" s="1">
        <v>23.03662109375</v>
      </c>
      <c r="F1079">
        <f t="shared" si="101"/>
        <v>192241</v>
      </c>
      <c r="G1079">
        <f t="shared" si="96"/>
        <v>53.400277777777781</v>
      </c>
      <c r="H1079">
        <f t="shared" si="97"/>
        <v>49.0712890625</v>
      </c>
      <c r="I1079">
        <f t="shared" si="98"/>
        <v>296.18662109374998</v>
      </c>
      <c r="J1079">
        <f t="shared" si="99"/>
        <v>0.16567692653128918</v>
      </c>
      <c r="K1079">
        <f t="shared" si="100"/>
        <v>0.16563199444444443</v>
      </c>
    </row>
    <row r="1080" spans="1:11" x14ac:dyDescent="0.25">
      <c r="A1080" s="11">
        <v>1070</v>
      </c>
      <c r="B1080" s="3">
        <v>45591.769583333335</v>
      </c>
      <c r="C1080" s="5">
        <v>45591.686249999999</v>
      </c>
      <c r="D1080" s="1">
        <v>48.05859375</v>
      </c>
      <c r="E1080" s="1">
        <v>23.03662109375</v>
      </c>
      <c r="F1080">
        <f t="shared" si="101"/>
        <v>192421</v>
      </c>
      <c r="G1080">
        <f t="shared" si="96"/>
        <v>53.450277777777778</v>
      </c>
      <c r="H1080">
        <f t="shared" si="97"/>
        <v>49.05859375</v>
      </c>
      <c r="I1080">
        <f t="shared" si="98"/>
        <v>296.18662109374998</v>
      </c>
      <c r="J1080">
        <f t="shared" si="99"/>
        <v>0.16563406398586725</v>
      </c>
      <c r="K1080">
        <f t="shared" si="100"/>
        <v>0.16563099444444443</v>
      </c>
    </row>
    <row r="1081" spans="1:11" x14ac:dyDescent="0.25">
      <c r="A1081" s="11">
        <v>1071</v>
      </c>
      <c r="B1081" s="3">
        <v>45591.771666666667</v>
      </c>
      <c r="C1081" s="5">
        <v>45591.688333333332</v>
      </c>
      <c r="D1081" s="1">
        <v>48.05859375</v>
      </c>
      <c r="E1081" s="1">
        <v>23.03662109375</v>
      </c>
      <c r="F1081">
        <f t="shared" si="101"/>
        <v>192601</v>
      </c>
      <c r="G1081">
        <f t="shared" si="96"/>
        <v>53.500277777777775</v>
      </c>
      <c r="H1081">
        <f t="shared" si="97"/>
        <v>49.05859375</v>
      </c>
      <c r="I1081">
        <f t="shared" si="98"/>
        <v>296.18662109374998</v>
      </c>
      <c r="J1081">
        <f t="shared" si="99"/>
        <v>0.16563406398586725</v>
      </c>
      <c r="K1081">
        <f t="shared" si="100"/>
        <v>0.16562999444444443</v>
      </c>
    </row>
    <row r="1082" spans="1:11" x14ac:dyDescent="0.25">
      <c r="A1082" s="11">
        <v>1072</v>
      </c>
      <c r="B1082" s="3">
        <v>45591.77375</v>
      </c>
      <c r="C1082" s="5">
        <v>45591.690416666665</v>
      </c>
      <c r="D1082" s="1">
        <v>48.0595703125</v>
      </c>
      <c r="E1082" s="1">
        <v>23.01806640625</v>
      </c>
      <c r="F1082">
        <f t="shared" si="101"/>
        <v>192781</v>
      </c>
      <c r="G1082">
        <f t="shared" si="96"/>
        <v>53.550277777777779</v>
      </c>
      <c r="H1082">
        <f t="shared" si="97"/>
        <v>49.0595703125</v>
      </c>
      <c r="I1082">
        <f t="shared" si="98"/>
        <v>296.16806640624998</v>
      </c>
      <c r="J1082">
        <f t="shared" si="99"/>
        <v>0.16564773815015427</v>
      </c>
      <c r="K1082">
        <f t="shared" si="100"/>
        <v>0.16562899444444443</v>
      </c>
    </row>
    <row r="1083" spans="1:11" x14ac:dyDescent="0.25">
      <c r="A1083" s="11">
        <v>1073</v>
      </c>
      <c r="B1083" s="3">
        <v>45591.775833333333</v>
      </c>
      <c r="C1083" s="5">
        <v>45591.692499999997</v>
      </c>
      <c r="D1083" s="1">
        <v>48.05859375</v>
      </c>
      <c r="E1083" s="1">
        <v>23.03662109375</v>
      </c>
      <c r="F1083">
        <f t="shared" si="101"/>
        <v>192961</v>
      </c>
      <c r="G1083">
        <f t="shared" si="96"/>
        <v>53.600277777777777</v>
      </c>
      <c r="H1083">
        <f t="shared" si="97"/>
        <v>49.05859375</v>
      </c>
      <c r="I1083">
        <f t="shared" si="98"/>
        <v>296.18662109374998</v>
      </c>
      <c r="J1083">
        <f t="shared" si="99"/>
        <v>0.16563406398586725</v>
      </c>
      <c r="K1083">
        <f t="shared" si="100"/>
        <v>0.16562799444444443</v>
      </c>
    </row>
    <row r="1084" spans="1:11" x14ac:dyDescent="0.25">
      <c r="A1084" s="11">
        <v>1074</v>
      </c>
      <c r="B1084" s="3">
        <v>45591.777916666666</v>
      </c>
      <c r="C1084" s="5">
        <v>45591.69458333333</v>
      </c>
      <c r="D1084" s="1">
        <v>48.0595703125</v>
      </c>
      <c r="E1084" s="1">
        <v>23.01806640625</v>
      </c>
      <c r="F1084">
        <f t="shared" si="101"/>
        <v>193141</v>
      </c>
      <c r="G1084">
        <f t="shared" si="96"/>
        <v>53.650277777777781</v>
      </c>
      <c r="H1084">
        <f t="shared" si="97"/>
        <v>49.0595703125</v>
      </c>
      <c r="I1084">
        <f t="shared" si="98"/>
        <v>296.16806640624998</v>
      </c>
      <c r="J1084">
        <f t="shared" si="99"/>
        <v>0.16564773815015427</v>
      </c>
      <c r="K1084">
        <f t="shared" si="100"/>
        <v>0.16562699444444443</v>
      </c>
    </row>
    <row r="1085" spans="1:11" x14ac:dyDescent="0.25">
      <c r="A1085" s="11">
        <v>1075</v>
      </c>
      <c r="B1085" s="3">
        <v>45591.78</v>
      </c>
      <c r="C1085" s="5">
        <v>45591.696666666663</v>
      </c>
      <c r="D1085" s="1">
        <v>48.060546875</v>
      </c>
      <c r="E1085" s="1">
        <v>22.99853515625</v>
      </c>
      <c r="F1085">
        <f t="shared" si="101"/>
        <v>193321</v>
      </c>
      <c r="G1085">
        <f t="shared" si="96"/>
        <v>53.700277777777778</v>
      </c>
      <c r="H1085">
        <f t="shared" si="97"/>
        <v>49.060546875</v>
      </c>
      <c r="I1085">
        <f t="shared" si="98"/>
        <v>296.14853515624998</v>
      </c>
      <c r="J1085">
        <f t="shared" si="99"/>
        <v>0.16566196030351904</v>
      </c>
      <c r="K1085">
        <f t="shared" si="100"/>
        <v>0.16562599444444442</v>
      </c>
    </row>
    <row r="1086" spans="1:11" x14ac:dyDescent="0.25">
      <c r="A1086" s="11">
        <v>1076</v>
      </c>
      <c r="B1086" s="3">
        <v>45591.782083333332</v>
      </c>
      <c r="C1086" s="5">
        <v>45591.698750000003</v>
      </c>
      <c r="D1086" s="1">
        <v>48.0458984375</v>
      </c>
      <c r="E1086" s="1">
        <v>23.01806640625</v>
      </c>
      <c r="F1086">
        <f t="shared" si="101"/>
        <v>193501</v>
      </c>
      <c r="G1086">
        <f t="shared" si="96"/>
        <v>53.750277777777775</v>
      </c>
      <c r="H1086">
        <f t="shared" si="97"/>
        <v>49.0458984375</v>
      </c>
      <c r="I1086">
        <f t="shared" si="98"/>
        <v>296.16806640624998</v>
      </c>
      <c r="J1086">
        <f t="shared" si="99"/>
        <v>0.16560157559398847</v>
      </c>
      <c r="K1086">
        <f t="shared" si="100"/>
        <v>0.16562499444444442</v>
      </c>
    </row>
    <row r="1087" spans="1:11" x14ac:dyDescent="0.25">
      <c r="A1087" s="11">
        <v>1077</v>
      </c>
      <c r="B1087" s="3">
        <v>45591.784166666665</v>
      </c>
      <c r="C1087" s="5">
        <v>45591.700833333336</v>
      </c>
      <c r="D1087" s="1">
        <v>48.060546875</v>
      </c>
      <c r="E1087" s="1">
        <v>22.99853515625</v>
      </c>
      <c r="F1087">
        <f t="shared" si="101"/>
        <v>193681</v>
      </c>
      <c r="G1087">
        <f t="shared" si="96"/>
        <v>53.800277777777779</v>
      </c>
      <c r="H1087">
        <f t="shared" si="97"/>
        <v>49.060546875</v>
      </c>
      <c r="I1087">
        <f t="shared" si="98"/>
        <v>296.14853515624998</v>
      </c>
      <c r="J1087">
        <f t="shared" si="99"/>
        <v>0.16566196030351904</v>
      </c>
      <c r="K1087">
        <f t="shared" si="100"/>
        <v>0.16562399444444442</v>
      </c>
    </row>
    <row r="1088" spans="1:11" x14ac:dyDescent="0.25">
      <c r="A1088" s="11">
        <v>1078</v>
      </c>
      <c r="B1088" s="3">
        <v>45591.786249999997</v>
      </c>
      <c r="C1088" s="5">
        <v>45591.702916666669</v>
      </c>
      <c r="D1088" s="1">
        <v>48.046875</v>
      </c>
      <c r="E1088" s="1">
        <v>22.99853515625</v>
      </c>
      <c r="F1088">
        <f t="shared" si="101"/>
        <v>193861</v>
      </c>
      <c r="G1088">
        <f t="shared" si="96"/>
        <v>53.850277777777777</v>
      </c>
      <c r="H1088">
        <f t="shared" si="97"/>
        <v>49.046875</v>
      </c>
      <c r="I1088">
        <f t="shared" si="98"/>
        <v>296.14853515624998</v>
      </c>
      <c r="J1088">
        <f t="shared" si="99"/>
        <v>0.16561579470289303</v>
      </c>
      <c r="K1088">
        <f t="shared" si="100"/>
        <v>0.16562299444444442</v>
      </c>
    </row>
    <row r="1089" spans="1:11" x14ac:dyDescent="0.25">
      <c r="A1089" s="11">
        <v>1079</v>
      </c>
      <c r="B1089" s="3">
        <v>45591.78833333333</v>
      </c>
      <c r="C1089" s="5">
        <v>45591.705000000002</v>
      </c>
      <c r="D1089" s="1">
        <v>48.046875</v>
      </c>
      <c r="E1089" s="1">
        <v>22.99853515625</v>
      </c>
      <c r="F1089">
        <f t="shared" si="101"/>
        <v>194041</v>
      </c>
      <c r="G1089">
        <f t="shared" si="96"/>
        <v>53.900277777777781</v>
      </c>
      <c r="H1089">
        <f t="shared" si="97"/>
        <v>49.046875</v>
      </c>
      <c r="I1089">
        <f t="shared" si="98"/>
        <v>296.14853515624998</v>
      </c>
      <c r="J1089">
        <f t="shared" si="99"/>
        <v>0.16561579470289303</v>
      </c>
      <c r="K1089">
        <f t="shared" si="100"/>
        <v>0.16562199444444442</v>
      </c>
    </row>
    <row r="1090" spans="1:11" x14ac:dyDescent="0.25">
      <c r="A1090" s="11">
        <v>1080</v>
      </c>
      <c r="B1090" s="3">
        <v>45591.790416666663</v>
      </c>
      <c r="C1090" s="5">
        <v>45591.707083333335</v>
      </c>
      <c r="D1090" s="1">
        <v>48.0546875</v>
      </c>
      <c r="E1090" s="1">
        <v>22.9794921875</v>
      </c>
      <c r="F1090">
        <f t="shared" si="101"/>
        <v>194221</v>
      </c>
      <c r="G1090">
        <f t="shared" si="96"/>
        <v>53.950277777777778</v>
      </c>
      <c r="H1090">
        <f t="shared" si="97"/>
        <v>49.0546875</v>
      </c>
      <c r="I1090">
        <f t="shared" si="98"/>
        <v>296.12949218749998</v>
      </c>
      <c r="J1090">
        <f t="shared" si="99"/>
        <v>0.16565282686852445</v>
      </c>
      <c r="K1090">
        <f t="shared" si="100"/>
        <v>0.16562099444444442</v>
      </c>
    </row>
    <row r="1091" spans="1:11" x14ac:dyDescent="0.25">
      <c r="A1091" s="11">
        <v>1081</v>
      </c>
      <c r="B1091" s="3">
        <v>45591.792500000003</v>
      </c>
      <c r="C1091" s="5">
        <v>45591.709166666667</v>
      </c>
      <c r="D1091" s="1">
        <v>48.060546875</v>
      </c>
      <c r="E1091" s="1">
        <v>22.9794921875</v>
      </c>
      <c r="F1091">
        <f t="shared" si="101"/>
        <v>194401</v>
      </c>
      <c r="G1091">
        <f t="shared" si="96"/>
        <v>54.000277777777775</v>
      </c>
      <c r="H1091">
        <f t="shared" si="97"/>
        <v>49.060546875</v>
      </c>
      <c r="I1091">
        <f t="shared" si="98"/>
        <v>296.12949218749998</v>
      </c>
      <c r="J1091">
        <f t="shared" si="99"/>
        <v>0.16567261339825076</v>
      </c>
      <c r="K1091">
        <f t="shared" si="100"/>
        <v>0.16561999444444442</v>
      </c>
    </row>
    <row r="1092" spans="1:11" x14ac:dyDescent="0.25">
      <c r="A1092" s="11">
        <v>1082</v>
      </c>
      <c r="B1092" s="3">
        <v>45591.794583333336</v>
      </c>
      <c r="C1092" s="5">
        <v>45591.71125</v>
      </c>
      <c r="D1092" s="1">
        <v>48.0478515625</v>
      </c>
      <c r="E1092" s="1">
        <v>22.9794921875</v>
      </c>
      <c r="F1092">
        <f t="shared" si="101"/>
        <v>194581</v>
      </c>
      <c r="G1092">
        <f t="shared" si="96"/>
        <v>54.050277777777779</v>
      </c>
      <c r="H1092">
        <f t="shared" si="97"/>
        <v>49.0478515625</v>
      </c>
      <c r="I1092">
        <f t="shared" si="98"/>
        <v>296.12949218749998</v>
      </c>
      <c r="J1092">
        <f t="shared" si="99"/>
        <v>0.16562974258384378</v>
      </c>
      <c r="K1092">
        <f t="shared" si="100"/>
        <v>0.16561899444444445</v>
      </c>
    </row>
    <row r="1093" spans="1:11" x14ac:dyDescent="0.25">
      <c r="A1093" s="11">
        <v>1083</v>
      </c>
      <c r="B1093" s="3">
        <v>45591.796666666669</v>
      </c>
      <c r="C1093" s="5">
        <v>45591.713333333333</v>
      </c>
      <c r="D1093" s="1">
        <v>48.0546875</v>
      </c>
      <c r="E1093" s="1">
        <v>22.9794921875</v>
      </c>
      <c r="F1093">
        <f t="shared" si="101"/>
        <v>194761</v>
      </c>
      <c r="G1093">
        <f t="shared" si="96"/>
        <v>54.100277777777777</v>
      </c>
      <c r="H1093">
        <f t="shared" si="97"/>
        <v>49.0546875</v>
      </c>
      <c r="I1093">
        <f t="shared" si="98"/>
        <v>296.12949218749998</v>
      </c>
      <c r="J1093">
        <f t="shared" si="99"/>
        <v>0.16565282686852445</v>
      </c>
      <c r="K1093">
        <f t="shared" si="100"/>
        <v>0.16561799444444444</v>
      </c>
    </row>
    <row r="1094" spans="1:11" x14ac:dyDescent="0.25">
      <c r="A1094" s="11">
        <v>1084</v>
      </c>
      <c r="B1094" s="3">
        <v>45591.798750000002</v>
      </c>
      <c r="C1094" s="5">
        <v>45591.715416666666</v>
      </c>
      <c r="D1094" s="1">
        <v>48.048828125</v>
      </c>
      <c r="E1094" s="1">
        <v>22.96044921875</v>
      </c>
      <c r="F1094">
        <f t="shared" si="101"/>
        <v>194941</v>
      </c>
      <c r="G1094">
        <f t="shared" si="96"/>
        <v>54.150277777777781</v>
      </c>
      <c r="H1094">
        <f t="shared" si="97"/>
        <v>49.048828125</v>
      </c>
      <c r="I1094">
        <f t="shared" si="98"/>
        <v>296.11044921874998</v>
      </c>
      <c r="J1094">
        <f t="shared" si="99"/>
        <v>0.16564369225878092</v>
      </c>
      <c r="K1094">
        <f t="shared" si="100"/>
        <v>0.16561699444444444</v>
      </c>
    </row>
    <row r="1095" spans="1:11" x14ac:dyDescent="0.25">
      <c r="A1095" s="11">
        <v>1085</v>
      </c>
      <c r="B1095" s="3">
        <v>45591.800833333335</v>
      </c>
      <c r="C1095" s="5">
        <v>45591.717499999999</v>
      </c>
      <c r="D1095" s="1">
        <v>48.0419921875</v>
      </c>
      <c r="E1095" s="1">
        <v>22.96044921875</v>
      </c>
      <c r="F1095">
        <f t="shared" si="101"/>
        <v>195121</v>
      </c>
      <c r="G1095">
        <f t="shared" si="96"/>
        <v>54.200277777777778</v>
      </c>
      <c r="H1095">
        <f t="shared" si="97"/>
        <v>49.0419921875</v>
      </c>
      <c r="I1095">
        <f t="shared" si="98"/>
        <v>296.11044921874998</v>
      </c>
      <c r="J1095">
        <f t="shared" si="99"/>
        <v>0.16562060648954166</v>
      </c>
      <c r="K1095">
        <f t="shared" si="100"/>
        <v>0.16561599444444444</v>
      </c>
    </row>
    <row r="1096" spans="1:11" x14ac:dyDescent="0.25">
      <c r="A1096" s="11">
        <v>1086</v>
      </c>
      <c r="B1096" s="3">
        <v>45591.802916666667</v>
      </c>
      <c r="C1096" s="5">
        <v>45591.719583333332</v>
      </c>
      <c r="D1096" s="1">
        <v>48.0498046875</v>
      </c>
      <c r="E1096" s="1">
        <v>22.9404296875</v>
      </c>
      <c r="F1096">
        <f t="shared" si="101"/>
        <v>195301</v>
      </c>
      <c r="G1096">
        <f t="shared" si="96"/>
        <v>54.250277777777775</v>
      </c>
      <c r="H1096">
        <f t="shared" si="97"/>
        <v>49.0498046875</v>
      </c>
      <c r="I1096">
        <f t="shared" si="98"/>
        <v>296.09042968749998</v>
      </c>
      <c r="J1096">
        <f t="shared" si="99"/>
        <v>0.1656581900984378</v>
      </c>
      <c r="K1096">
        <f t="shared" si="100"/>
        <v>0.16561499444444444</v>
      </c>
    </row>
    <row r="1097" spans="1:11" x14ac:dyDescent="0.25">
      <c r="A1097" s="11">
        <v>1087</v>
      </c>
      <c r="B1097" s="3">
        <v>45591.805</v>
      </c>
      <c r="C1097" s="5">
        <v>45591.721666666665</v>
      </c>
      <c r="D1097" s="1">
        <v>48.0498046875</v>
      </c>
      <c r="E1097" s="1">
        <v>22.9404296875</v>
      </c>
      <c r="F1097">
        <f t="shared" si="101"/>
        <v>195481</v>
      </c>
      <c r="G1097">
        <f t="shared" si="96"/>
        <v>54.300277777777779</v>
      </c>
      <c r="H1097">
        <f t="shared" si="97"/>
        <v>49.0498046875</v>
      </c>
      <c r="I1097">
        <f t="shared" si="98"/>
        <v>296.09042968749998</v>
      </c>
      <c r="J1097">
        <f t="shared" si="99"/>
        <v>0.1656581900984378</v>
      </c>
      <c r="K1097">
        <f t="shared" si="100"/>
        <v>0.16561399444444444</v>
      </c>
    </row>
    <row r="1098" spans="1:11" x14ac:dyDescent="0.25">
      <c r="A1098" s="11">
        <v>1088</v>
      </c>
      <c r="B1098" s="3">
        <v>45591.807083333333</v>
      </c>
      <c r="C1098" s="5">
        <v>45591.723749999997</v>
      </c>
      <c r="D1098" s="1">
        <v>48.04296875</v>
      </c>
      <c r="E1098" s="1">
        <v>22.9404296875</v>
      </c>
      <c r="F1098">
        <f t="shared" si="101"/>
        <v>195661</v>
      </c>
      <c r="G1098">
        <f t="shared" si="96"/>
        <v>54.350277777777777</v>
      </c>
      <c r="H1098">
        <f t="shared" si="97"/>
        <v>49.04296875</v>
      </c>
      <c r="I1098">
        <f t="shared" si="98"/>
        <v>296.09042968749998</v>
      </c>
      <c r="J1098">
        <f t="shared" si="99"/>
        <v>0.16563510276830282</v>
      </c>
      <c r="K1098">
        <f t="shared" si="100"/>
        <v>0.16561299444444444</v>
      </c>
    </row>
    <row r="1099" spans="1:11" x14ac:dyDescent="0.25">
      <c r="A1099" s="11">
        <v>1089</v>
      </c>
      <c r="B1099" s="3">
        <v>45591.809166666666</v>
      </c>
      <c r="C1099" s="5">
        <v>45591.72583333333</v>
      </c>
      <c r="D1099" s="1">
        <v>48.04296875</v>
      </c>
      <c r="E1099" s="1">
        <v>22.9404296875</v>
      </c>
      <c r="F1099">
        <f t="shared" si="101"/>
        <v>195841</v>
      </c>
      <c r="G1099">
        <f t="shared" si="96"/>
        <v>54.400277777777781</v>
      </c>
      <c r="H1099">
        <f t="shared" si="97"/>
        <v>49.04296875</v>
      </c>
      <c r="I1099">
        <f t="shared" si="98"/>
        <v>296.09042968749998</v>
      </c>
      <c r="J1099">
        <f t="shared" si="99"/>
        <v>0.16563510276830282</v>
      </c>
      <c r="K1099">
        <f t="shared" si="100"/>
        <v>0.16561199444444444</v>
      </c>
    </row>
    <row r="1100" spans="1:11" x14ac:dyDescent="0.25">
      <c r="A1100" s="11">
        <v>1090</v>
      </c>
      <c r="B1100" s="3">
        <v>45591.811249999999</v>
      </c>
      <c r="C1100" s="5">
        <v>45591.727916666663</v>
      </c>
      <c r="D1100" s="1">
        <v>48.04296875</v>
      </c>
      <c r="E1100" s="1">
        <v>22.9404296875</v>
      </c>
      <c r="F1100">
        <f t="shared" si="101"/>
        <v>196021</v>
      </c>
      <c r="G1100">
        <f t="shared" ref="G1100:G1163" si="102">F1100/3600</f>
        <v>54.450277777777778</v>
      </c>
      <c r="H1100">
        <f t="shared" ref="H1100:H1163" si="103">D1100+1</f>
        <v>49.04296875</v>
      </c>
      <c r="I1100">
        <f t="shared" ref="I1100:I1163" si="104">E1100+273.15</f>
        <v>296.09042968749998</v>
      </c>
      <c r="J1100">
        <f t="shared" ref="J1100:J1163" si="105">H1100/I1100</f>
        <v>0.16563510276830282</v>
      </c>
      <c r="K1100">
        <f t="shared" ref="K1100:K1163" si="106">(-0.00002*G1100)+0.1667</f>
        <v>0.16561099444444444</v>
      </c>
    </row>
    <row r="1101" spans="1:11" x14ac:dyDescent="0.25">
      <c r="A1101" s="11">
        <v>1091</v>
      </c>
      <c r="B1101" s="3">
        <v>45591.813333333332</v>
      </c>
      <c r="C1101" s="5">
        <v>45591.73</v>
      </c>
      <c r="D1101" s="1">
        <v>48.0361328125</v>
      </c>
      <c r="E1101" s="1">
        <v>22.9404296875</v>
      </c>
      <c r="F1101">
        <f t="shared" ref="F1101:F1164" si="107">F1100+180</f>
        <v>196201</v>
      </c>
      <c r="G1101">
        <f t="shared" si="102"/>
        <v>54.500277777777775</v>
      </c>
      <c r="H1101">
        <f t="shared" si="103"/>
        <v>49.0361328125</v>
      </c>
      <c r="I1101">
        <f t="shared" si="104"/>
        <v>296.09042968749998</v>
      </c>
      <c r="J1101">
        <f t="shared" si="105"/>
        <v>0.16561201543816786</v>
      </c>
      <c r="K1101">
        <f t="shared" si="106"/>
        <v>0.16560999444444444</v>
      </c>
    </row>
    <row r="1102" spans="1:11" x14ac:dyDescent="0.25">
      <c r="A1102" s="11">
        <v>1092</v>
      </c>
      <c r="B1102" s="3">
        <v>45591.815416666665</v>
      </c>
      <c r="C1102" s="5">
        <v>45591.732083333336</v>
      </c>
      <c r="D1102" s="1">
        <v>48.037109375</v>
      </c>
      <c r="E1102" s="1">
        <v>22.92138671875</v>
      </c>
      <c r="F1102">
        <f t="shared" si="107"/>
        <v>196381</v>
      </c>
      <c r="G1102">
        <f t="shared" si="102"/>
        <v>54.550277777777779</v>
      </c>
      <c r="H1102">
        <f t="shared" si="103"/>
        <v>49.037109375</v>
      </c>
      <c r="I1102">
        <f t="shared" si="104"/>
        <v>296.07138671874998</v>
      </c>
      <c r="J1102">
        <f t="shared" si="105"/>
        <v>0.16562596581338104</v>
      </c>
      <c r="K1102">
        <f t="shared" si="106"/>
        <v>0.16560899444444444</v>
      </c>
    </row>
    <row r="1103" spans="1:11" x14ac:dyDescent="0.25">
      <c r="A1103" s="11">
        <v>1093</v>
      </c>
      <c r="B1103" s="3">
        <v>45591.817499999997</v>
      </c>
      <c r="C1103" s="5">
        <v>45591.734166666669</v>
      </c>
      <c r="D1103" s="1">
        <v>48.0361328125</v>
      </c>
      <c r="E1103" s="1">
        <v>22.9404296875</v>
      </c>
      <c r="F1103">
        <f t="shared" si="107"/>
        <v>196561</v>
      </c>
      <c r="G1103">
        <f t="shared" si="102"/>
        <v>54.600277777777777</v>
      </c>
      <c r="H1103">
        <f t="shared" si="103"/>
        <v>49.0361328125</v>
      </c>
      <c r="I1103">
        <f t="shared" si="104"/>
        <v>296.09042968749998</v>
      </c>
      <c r="J1103">
        <f t="shared" si="105"/>
        <v>0.16561201543816786</v>
      </c>
      <c r="K1103">
        <f t="shared" si="106"/>
        <v>0.16560799444444443</v>
      </c>
    </row>
    <row r="1104" spans="1:11" x14ac:dyDescent="0.25">
      <c r="A1104" s="11">
        <v>1094</v>
      </c>
      <c r="B1104" s="3">
        <v>45591.81958333333</v>
      </c>
      <c r="C1104" s="5">
        <v>45591.736250000002</v>
      </c>
      <c r="D1104" s="1">
        <v>48.0380859375</v>
      </c>
      <c r="E1104" s="1">
        <v>22.90185546875</v>
      </c>
      <c r="F1104">
        <f t="shared" si="107"/>
        <v>196741</v>
      </c>
      <c r="G1104">
        <f t="shared" si="102"/>
        <v>54.650277777777781</v>
      </c>
      <c r="H1104">
        <f t="shared" si="103"/>
        <v>49.0380859375</v>
      </c>
      <c r="I1104">
        <f t="shared" si="104"/>
        <v>296.05185546874998</v>
      </c>
      <c r="J1104">
        <f t="shared" si="105"/>
        <v>0.16564019117480674</v>
      </c>
      <c r="K1104">
        <f t="shared" si="106"/>
        <v>0.16560699444444443</v>
      </c>
    </row>
    <row r="1105" spans="1:11" x14ac:dyDescent="0.25">
      <c r="A1105" s="11">
        <v>1095</v>
      </c>
      <c r="B1105" s="3">
        <v>45591.821666666663</v>
      </c>
      <c r="C1105" s="5">
        <v>45591.738333333335</v>
      </c>
      <c r="D1105" s="1">
        <v>48.037109375</v>
      </c>
      <c r="E1105" s="1">
        <v>22.92138671875</v>
      </c>
      <c r="F1105">
        <f t="shared" si="107"/>
        <v>196921</v>
      </c>
      <c r="G1105">
        <f t="shared" si="102"/>
        <v>54.700277777777778</v>
      </c>
      <c r="H1105">
        <f t="shared" si="103"/>
        <v>49.037109375</v>
      </c>
      <c r="I1105">
        <f t="shared" si="104"/>
        <v>296.07138671874998</v>
      </c>
      <c r="J1105">
        <f t="shared" si="105"/>
        <v>0.16562596581338104</v>
      </c>
      <c r="K1105">
        <f t="shared" si="106"/>
        <v>0.16560599444444443</v>
      </c>
    </row>
    <row r="1106" spans="1:11" x14ac:dyDescent="0.25">
      <c r="A1106" s="11">
        <v>1096</v>
      </c>
      <c r="B1106" s="3">
        <v>45591.823750000003</v>
      </c>
      <c r="C1106" s="5">
        <v>45591.740416666667</v>
      </c>
      <c r="D1106" s="1">
        <v>48.037109375</v>
      </c>
      <c r="E1106" s="1">
        <v>22.92138671875</v>
      </c>
      <c r="F1106">
        <f t="shared" si="107"/>
        <v>197101</v>
      </c>
      <c r="G1106">
        <f t="shared" si="102"/>
        <v>54.750277777777775</v>
      </c>
      <c r="H1106">
        <f t="shared" si="103"/>
        <v>49.037109375</v>
      </c>
      <c r="I1106">
        <f t="shared" si="104"/>
        <v>296.07138671874998</v>
      </c>
      <c r="J1106">
        <f t="shared" si="105"/>
        <v>0.16562596581338104</v>
      </c>
      <c r="K1106">
        <f t="shared" si="106"/>
        <v>0.16560499444444443</v>
      </c>
    </row>
    <row r="1107" spans="1:11" x14ac:dyDescent="0.25">
      <c r="A1107" s="11">
        <v>1097</v>
      </c>
      <c r="B1107" s="3">
        <v>45591.825833333336</v>
      </c>
      <c r="C1107" s="5">
        <v>45591.7425</v>
      </c>
      <c r="D1107" s="1">
        <v>48.0380859375</v>
      </c>
      <c r="E1107" s="1">
        <v>22.90185546875</v>
      </c>
      <c r="F1107">
        <f t="shared" si="107"/>
        <v>197281</v>
      </c>
      <c r="G1107">
        <f t="shared" si="102"/>
        <v>54.800277777777779</v>
      </c>
      <c r="H1107">
        <f t="shared" si="103"/>
        <v>49.0380859375</v>
      </c>
      <c r="I1107">
        <f t="shared" si="104"/>
        <v>296.05185546874998</v>
      </c>
      <c r="J1107">
        <f t="shared" si="105"/>
        <v>0.16564019117480674</v>
      </c>
      <c r="K1107">
        <f t="shared" si="106"/>
        <v>0.16560399444444443</v>
      </c>
    </row>
    <row r="1108" spans="1:11" x14ac:dyDescent="0.25">
      <c r="A1108" s="11">
        <v>1098</v>
      </c>
      <c r="B1108" s="3">
        <v>45591.827916666669</v>
      </c>
      <c r="C1108" s="5">
        <v>45591.744583333333</v>
      </c>
      <c r="D1108" s="1">
        <v>48.03125</v>
      </c>
      <c r="E1108" s="1">
        <v>22.90185546875</v>
      </c>
      <c r="F1108">
        <f t="shared" si="107"/>
        <v>197461</v>
      </c>
      <c r="G1108">
        <f t="shared" si="102"/>
        <v>54.850277777777777</v>
      </c>
      <c r="H1108">
        <f t="shared" si="103"/>
        <v>49.03125</v>
      </c>
      <c r="I1108">
        <f t="shared" si="104"/>
        <v>296.05185546874998</v>
      </c>
      <c r="J1108">
        <f t="shared" si="105"/>
        <v>0.165617100836497</v>
      </c>
      <c r="K1108">
        <f t="shared" si="106"/>
        <v>0.16560299444444443</v>
      </c>
    </row>
    <row r="1109" spans="1:11" x14ac:dyDescent="0.25">
      <c r="A1109" s="11">
        <v>1099</v>
      </c>
      <c r="B1109" s="3">
        <v>45591.83</v>
      </c>
      <c r="C1109" s="5">
        <v>45591.746666666666</v>
      </c>
      <c r="D1109" s="1">
        <v>48.03125</v>
      </c>
      <c r="E1109" s="1">
        <v>22.90185546875</v>
      </c>
      <c r="F1109">
        <f t="shared" si="107"/>
        <v>197641</v>
      </c>
      <c r="G1109">
        <f t="shared" si="102"/>
        <v>54.900277777777781</v>
      </c>
      <c r="H1109">
        <f t="shared" si="103"/>
        <v>49.03125</v>
      </c>
      <c r="I1109">
        <f t="shared" si="104"/>
        <v>296.05185546874998</v>
      </c>
      <c r="J1109">
        <f t="shared" si="105"/>
        <v>0.165617100836497</v>
      </c>
      <c r="K1109">
        <f t="shared" si="106"/>
        <v>0.16560199444444443</v>
      </c>
    </row>
    <row r="1110" spans="1:11" x14ac:dyDescent="0.25">
      <c r="A1110" s="11">
        <v>1100</v>
      </c>
      <c r="B1110" s="3">
        <v>45591.832083333335</v>
      </c>
      <c r="C1110" s="5">
        <v>45591.748749999999</v>
      </c>
      <c r="D1110" s="1">
        <v>48.0390625</v>
      </c>
      <c r="E1110" s="1">
        <v>22.8828125</v>
      </c>
      <c r="F1110">
        <f t="shared" si="107"/>
        <v>197821</v>
      </c>
      <c r="G1110">
        <f t="shared" si="102"/>
        <v>54.950277777777778</v>
      </c>
      <c r="H1110">
        <f t="shared" si="103"/>
        <v>49.0390625</v>
      </c>
      <c r="I1110">
        <f t="shared" si="104"/>
        <v>296.03281249999998</v>
      </c>
      <c r="J1110">
        <f t="shared" si="105"/>
        <v>0.16565414518027458</v>
      </c>
      <c r="K1110">
        <f t="shared" si="106"/>
        <v>0.16560099444444443</v>
      </c>
    </row>
    <row r="1111" spans="1:11" x14ac:dyDescent="0.25">
      <c r="A1111" s="11">
        <v>1101</v>
      </c>
      <c r="B1111" s="3">
        <v>45591.834166666667</v>
      </c>
      <c r="C1111" s="5">
        <v>45591.750833333332</v>
      </c>
      <c r="D1111" s="1">
        <v>48.025390625</v>
      </c>
      <c r="E1111" s="1">
        <v>22.8828125</v>
      </c>
      <c r="F1111">
        <f t="shared" si="107"/>
        <v>198001</v>
      </c>
      <c r="G1111">
        <f t="shared" si="102"/>
        <v>55.000277777777775</v>
      </c>
      <c r="H1111">
        <f t="shared" si="103"/>
        <v>49.025390625</v>
      </c>
      <c r="I1111">
        <f t="shared" si="104"/>
        <v>296.03281249999998</v>
      </c>
      <c r="J1111">
        <f t="shared" si="105"/>
        <v>0.16560796153298041</v>
      </c>
      <c r="K1111">
        <f t="shared" si="106"/>
        <v>0.16559999444444443</v>
      </c>
    </row>
    <row r="1112" spans="1:11" x14ac:dyDescent="0.25">
      <c r="A1112" s="11">
        <v>1102</v>
      </c>
      <c r="B1112" s="3">
        <v>45591.83625</v>
      </c>
      <c r="C1112" s="5">
        <v>45591.752916666665</v>
      </c>
      <c r="D1112" s="1">
        <v>48.025390625</v>
      </c>
      <c r="E1112" s="1">
        <v>22.8828125</v>
      </c>
      <c r="F1112">
        <f t="shared" si="107"/>
        <v>198181</v>
      </c>
      <c r="G1112">
        <f t="shared" si="102"/>
        <v>55.050277777777779</v>
      </c>
      <c r="H1112">
        <f t="shared" si="103"/>
        <v>49.025390625</v>
      </c>
      <c r="I1112">
        <f t="shared" si="104"/>
        <v>296.03281249999998</v>
      </c>
      <c r="J1112">
        <f t="shared" si="105"/>
        <v>0.16560796153298041</v>
      </c>
      <c r="K1112">
        <f t="shared" si="106"/>
        <v>0.16559899444444443</v>
      </c>
    </row>
    <row r="1113" spans="1:11" x14ac:dyDescent="0.25">
      <c r="A1113" s="11">
        <v>1103</v>
      </c>
      <c r="B1113" s="3">
        <v>45591.838333333333</v>
      </c>
      <c r="C1113" s="5">
        <v>45591.754999999997</v>
      </c>
      <c r="D1113" s="1">
        <v>48.025390625</v>
      </c>
      <c r="E1113" s="1">
        <v>22.8828125</v>
      </c>
      <c r="F1113">
        <f t="shared" si="107"/>
        <v>198361</v>
      </c>
      <c r="G1113">
        <f t="shared" si="102"/>
        <v>55.100277777777777</v>
      </c>
      <c r="H1113">
        <f t="shared" si="103"/>
        <v>49.025390625</v>
      </c>
      <c r="I1113">
        <f t="shared" si="104"/>
        <v>296.03281249999998</v>
      </c>
      <c r="J1113">
        <f t="shared" si="105"/>
        <v>0.16560796153298041</v>
      </c>
      <c r="K1113">
        <f t="shared" si="106"/>
        <v>0.16559799444444442</v>
      </c>
    </row>
    <row r="1114" spans="1:11" x14ac:dyDescent="0.25">
      <c r="A1114" s="11">
        <v>1104</v>
      </c>
      <c r="B1114" s="3">
        <v>45591.840416666666</v>
      </c>
      <c r="C1114" s="5">
        <v>45591.75708333333</v>
      </c>
      <c r="D1114" s="1">
        <v>48.025390625</v>
      </c>
      <c r="E1114" s="1">
        <v>22.8828125</v>
      </c>
      <c r="F1114">
        <f t="shared" si="107"/>
        <v>198541</v>
      </c>
      <c r="G1114">
        <f t="shared" si="102"/>
        <v>55.150277777777781</v>
      </c>
      <c r="H1114">
        <f t="shared" si="103"/>
        <v>49.025390625</v>
      </c>
      <c r="I1114">
        <f t="shared" si="104"/>
        <v>296.03281249999998</v>
      </c>
      <c r="J1114">
        <f t="shared" si="105"/>
        <v>0.16560796153298041</v>
      </c>
      <c r="K1114">
        <f t="shared" si="106"/>
        <v>0.16559699444444442</v>
      </c>
    </row>
    <row r="1115" spans="1:11" x14ac:dyDescent="0.25">
      <c r="A1115" s="11">
        <v>1105</v>
      </c>
      <c r="B1115" s="3">
        <v>45591.842499999999</v>
      </c>
      <c r="C1115" s="5">
        <v>45591.759166666663</v>
      </c>
      <c r="D1115" s="1">
        <v>48.0185546875</v>
      </c>
      <c r="E1115" s="1">
        <v>22.8828125</v>
      </c>
      <c r="F1115">
        <f t="shared" si="107"/>
        <v>198721</v>
      </c>
      <c r="G1115">
        <f t="shared" si="102"/>
        <v>55.200277777777778</v>
      </c>
      <c r="H1115">
        <f t="shared" si="103"/>
        <v>49.0185546875</v>
      </c>
      <c r="I1115">
        <f t="shared" si="104"/>
        <v>296.03281249999998</v>
      </c>
      <c r="J1115">
        <f t="shared" si="105"/>
        <v>0.16558486970933334</v>
      </c>
      <c r="K1115">
        <f t="shared" si="106"/>
        <v>0.16559599444444442</v>
      </c>
    </row>
    <row r="1116" spans="1:11" x14ac:dyDescent="0.25">
      <c r="A1116" s="11">
        <v>1106</v>
      </c>
      <c r="B1116" s="3">
        <v>45591.844583333332</v>
      </c>
      <c r="C1116" s="5">
        <v>45591.761250000003</v>
      </c>
      <c r="D1116" s="1">
        <v>48.0263671875</v>
      </c>
      <c r="E1116" s="1">
        <v>22.86376953125</v>
      </c>
      <c r="F1116">
        <f t="shared" si="107"/>
        <v>198901</v>
      </c>
      <c r="G1116">
        <f t="shared" si="102"/>
        <v>55.250277777777775</v>
      </c>
      <c r="H1116">
        <f t="shared" si="103"/>
        <v>49.0263671875</v>
      </c>
      <c r="I1116">
        <f t="shared" si="104"/>
        <v>296.01376953124998</v>
      </c>
      <c r="J1116">
        <f t="shared" si="105"/>
        <v>0.1656219143627517</v>
      </c>
      <c r="K1116">
        <f t="shared" si="106"/>
        <v>0.16559499444444442</v>
      </c>
    </row>
    <row r="1117" spans="1:11" x14ac:dyDescent="0.25">
      <c r="A1117" s="11">
        <v>1107</v>
      </c>
      <c r="B1117" s="3">
        <v>45591.846666666665</v>
      </c>
      <c r="C1117" s="5">
        <v>45591.763333333336</v>
      </c>
      <c r="D1117" s="1">
        <v>48.0263671875</v>
      </c>
      <c r="E1117" s="1">
        <v>22.86376953125</v>
      </c>
      <c r="F1117">
        <f t="shared" si="107"/>
        <v>199081</v>
      </c>
      <c r="G1117">
        <f t="shared" si="102"/>
        <v>55.300277777777779</v>
      </c>
      <c r="H1117">
        <f t="shared" si="103"/>
        <v>49.0263671875</v>
      </c>
      <c r="I1117">
        <f t="shared" si="104"/>
        <v>296.01376953124998</v>
      </c>
      <c r="J1117">
        <f t="shared" si="105"/>
        <v>0.1656219143627517</v>
      </c>
      <c r="K1117">
        <f t="shared" si="106"/>
        <v>0.16559399444444442</v>
      </c>
    </row>
    <row r="1118" spans="1:11" x14ac:dyDescent="0.25">
      <c r="A1118" s="11">
        <v>1108</v>
      </c>
      <c r="B1118" s="3">
        <v>45591.848749999997</v>
      </c>
      <c r="C1118" s="5">
        <v>45591.765416666669</v>
      </c>
      <c r="D1118" s="1">
        <v>48.01953125</v>
      </c>
      <c r="E1118" s="1">
        <v>22.86376953125</v>
      </c>
      <c r="F1118">
        <f t="shared" si="107"/>
        <v>199261</v>
      </c>
      <c r="G1118">
        <f t="shared" si="102"/>
        <v>55.350277777777777</v>
      </c>
      <c r="H1118">
        <f t="shared" si="103"/>
        <v>49.01953125</v>
      </c>
      <c r="I1118">
        <f t="shared" si="104"/>
        <v>296.01376953124998</v>
      </c>
      <c r="J1118">
        <f t="shared" si="105"/>
        <v>0.16559882105357615</v>
      </c>
      <c r="K1118">
        <f t="shared" si="106"/>
        <v>0.16559299444444442</v>
      </c>
    </row>
    <row r="1119" spans="1:11" x14ac:dyDescent="0.25">
      <c r="A1119" s="11">
        <v>1109</v>
      </c>
      <c r="B1119" s="3">
        <v>45591.85083333333</v>
      </c>
      <c r="C1119" s="5">
        <v>45591.767500000002</v>
      </c>
      <c r="D1119" s="1">
        <v>48.0205078125</v>
      </c>
      <c r="E1119" s="1">
        <v>22.84423828125</v>
      </c>
      <c r="F1119">
        <f t="shared" si="107"/>
        <v>199441</v>
      </c>
      <c r="G1119">
        <f t="shared" si="102"/>
        <v>55.400277777777781</v>
      </c>
      <c r="H1119">
        <f t="shared" si="103"/>
        <v>49.0205078125</v>
      </c>
      <c r="I1119">
        <f t="shared" si="104"/>
        <v>295.99423828124998</v>
      </c>
      <c r="J1119">
        <f t="shared" si="105"/>
        <v>0.1656130473929068</v>
      </c>
      <c r="K1119">
        <f t="shared" si="106"/>
        <v>0.16559199444444442</v>
      </c>
    </row>
    <row r="1120" spans="1:11" x14ac:dyDescent="0.25">
      <c r="A1120" s="11">
        <v>1110</v>
      </c>
      <c r="B1120" s="3">
        <v>45591.852916666663</v>
      </c>
      <c r="C1120" s="5">
        <v>45591.769583333335</v>
      </c>
      <c r="D1120" s="1">
        <v>48.01953125</v>
      </c>
      <c r="E1120" s="1">
        <v>22.86376953125</v>
      </c>
      <c r="F1120">
        <f t="shared" si="107"/>
        <v>199621</v>
      </c>
      <c r="G1120">
        <f t="shared" si="102"/>
        <v>55.450277777777778</v>
      </c>
      <c r="H1120">
        <f t="shared" si="103"/>
        <v>49.01953125</v>
      </c>
      <c r="I1120">
        <f t="shared" si="104"/>
        <v>296.01376953124998</v>
      </c>
      <c r="J1120">
        <f t="shared" si="105"/>
        <v>0.16559882105357615</v>
      </c>
      <c r="K1120">
        <f t="shared" si="106"/>
        <v>0.16559099444444444</v>
      </c>
    </row>
    <row r="1121" spans="1:11" x14ac:dyDescent="0.25">
      <c r="A1121" s="11">
        <v>1111</v>
      </c>
      <c r="B1121" s="3">
        <v>45591.855000000003</v>
      </c>
      <c r="C1121" s="5">
        <v>45591.771666666667</v>
      </c>
      <c r="D1121" s="1">
        <v>48.0205078125</v>
      </c>
      <c r="E1121" s="1">
        <v>22.84423828125</v>
      </c>
      <c r="F1121">
        <f t="shared" si="107"/>
        <v>199801</v>
      </c>
      <c r="G1121">
        <f t="shared" si="102"/>
        <v>55.500277777777775</v>
      </c>
      <c r="H1121">
        <f t="shared" si="103"/>
        <v>49.0205078125</v>
      </c>
      <c r="I1121">
        <f t="shared" si="104"/>
        <v>295.99423828124998</v>
      </c>
      <c r="J1121">
        <f t="shared" si="105"/>
        <v>0.1656130473929068</v>
      </c>
      <c r="K1121">
        <f t="shared" si="106"/>
        <v>0.16558999444444444</v>
      </c>
    </row>
    <row r="1122" spans="1:11" x14ac:dyDescent="0.25">
      <c r="A1122" s="11">
        <v>1112</v>
      </c>
      <c r="B1122" s="3">
        <v>45591.857083333336</v>
      </c>
      <c r="C1122" s="5">
        <v>45591.77375</v>
      </c>
      <c r="D1122" s="1">
        <v>48.02734375</v>
      </c>
      <c r="E1122" s="1">
        <v>22.84423828125</v>
      </c>
      <c r="F1122">
        <f t="shared" si="107"/>
        <v>199981</v>
      </c>
      <c r="G1122">
        <f t="shared" si="102"/>
        <v>55.550277777777779</v>
      </c>
      <c r="H1122">
        <f t="shared" si="103"/>
        <v>49.02734375</v>
      </c>
      <c r="I1122">
        <f t="shared" si="104"/>
        <v>295.99423828124998</v>
      </c>
      <c r="J1122">
        <f t="shared" si="105"/>
        <v>0.16563614222589981</v>
      </c>
      <c r="K1122">
        <f t="shared" si="106"/>
        <v>0.16558899444444444</v>
      </c>
    </row>
    <row r="1123" spans="1:11" x14ac:dyDescent="0.25">
      <c r="A1123" s="11">
        <v>1113</v>
      </c>
      <c r="B1123" s="3">
        <v>45591.859166666669</v>
      </c>
      <c r="C1123" s="5">
        <v>45591.775833333333</v>
      </c>
      <c r="D1123" s="1">
        <v>48.0205078125</v>
      </c>
      <c r="E1123" s="1">
        <v>22.84423828125</v>
      </c>
      <c r="F1123">
        <f t="shared" si="107"/>
        <v>200161</v>
      </c>
      <c r="G1123">
        <f t="shared" si="102"/>
        <v>55.600277777777777</v>
      </c>
      <c r="H1123">
        <f t="shared" si="103"/>
        <v>49.0205078125</v>
      </c>
      <c r="I1123">
        <f t="shared" si="104"/>
        <v>295.99423828124998</v>
      </c>
      <c r="J1123">
        <f t="shared" si="105"/>
        <v>0.1656130473929068</v>
      </c>
      <c r="K1123">
        <f t="shared" si="106"/>
        <v>0.16558799444444444</v>
      </c>
    </row>
    <row r="1124" spans="1:11" x14ac:dyDescent="0.25">
      <c r="A1124" s="11">
        <v>1114</v>
      </c>
      <c r="B1124" s="3">
        <v>45591.861250000002</v>
      </c>
      <c r="C1124" s="5">
        <v>45591.777916666666</v>
      </c>
      <c r="D1124" s="1">
        <v>48.0205078125</v>
      </c>
      <c r="E1124" s="1">
        <v>22.84423828125</v>
      </c>
      <c r="F1124">
        <f t="shared" si="107"/>
        <v>200341</v>
      </c>
      <c r="G1124">
        <f t="shared" si="102"/>
        <v>55.650277777777781</v>
      </c>
      <c r="H1124">
        <f t="shared" si="103"/>
        <v>49.0205078125</v>
      </c>
      <c r="I1124">
        <f t="shared" si="104"/>
        <v>295.99423828124998</v>
      </c>
      <c r="J1124">
        <f t="shared" si="105"/>
        <v>0.1656130473929068</v>
      </c>
      <c r="K1124">
        <f t="shared" si="106"/>
        <v>0.16558699444444444</v>
      </c>
    </row>
    <row r="1125" spans="1:11" x14ac:dyDescent="0.25">
      <c r="A1125" s="11">
        <v>1115</v>
      </c>
      <c r="B1125" s="3">
        <v>45591.863333333335</v>
      </c>
      <c r="C1125" s="5">
        <v>45591.78</v>
      </c>
      <c r="D1125" s="1">
        <v>48.0146484375</v>
      </c>
      <c r="E1125" s="1">
        <v>22.8251953125</v>
      </c>
      <c r="F1125">
        <f t="shared" si="107"/>
        <v>200521</v>
      </c>
      <c r="G1125">
        <f t="shared" si="102"/>
        <v>55.700277777777778</v>
      </c>
      <c r="H1125">
        <f t="shared" si="103"/>
        <v>49.0146484375</v>
      </c>
      <c r="I1125">
        <f t="shared" si="104"/>
        <v>295.97519531249998</v>
      </c>
      <c r="J1125">
        <f t="shared" si="105"/>
        <v>0.16560390604945385</v>
      </c>
      <c r="K1125">
        <f t="shared" si="106"/>
        <v>0.16558599444444444</v>
      </c>
    </row>
    <row r="1126" spans="1:11" x14ac:dyDescent="0.25">
      <c r="A1126" s="11">
        <v>1116</v>
      </c>
      <c r="B1126" s="3">
        <v>45591.865416666667</v>
      </c>
      <c r="C1126" s="5">
        <v>45591.782083333332</v>
      </c>
      <c r="D1126" s="1">
        <v>48.0146484375</v>
      </c>
      <c r="E1126" s="1">
        <v>22.8251953125</v>
      </c>
      <c r="F1126">
        <f t="shared" si="107"/>
        <v>200701</v>
      </c>
      <c r="G1126">
        <f t="shared" si="102"/>
        <v>55.750277777777775</v>
      </c>
      <c r="H1126">
        <f t="shared" si="103"/>
        <v>49.0146484375</v>
      </c>
      <c r="I1126">
        <f t="shared" si="104"/>
        <v>295.97519531249998</v>
      </c>
      <c r="J1126">
        <f t="shared" si="105"/>
        <v>0.16560390604945385</v>
      </c>
      <c r="K1126">
        <f t="shared" si="106"/>
        <v>0.16558499444444444</v>
      </c>
    </row>
    <row r="1127" spans="1:11" x14ac:dyDescent="0.25">
      <c r="A1127" s="11">
        <v>1117</v>
      </c>
      <c r="B1127" s="3">
        <v>45591.8675</v>
      </c>
      <c r="C1127" s="5">
        <v>45591.784166666665</v>
      </c>
      <c r="D1127" s="1">
        <v>48.0146484375</v>
      </c>
      <c r="E1127" s="1">
        <v>22.8251953125</v>
      </c>
      <c r="F1127">
        <f t="shared" si="107"/>
        <v>200881</v>
      </c>
      <c r="G1127">
        <f t="shared" si="102"/>
        <v>55.800277777777779</v>
      </c>
      <c r="H1127">
        <f t="shared" si="103"/>
        <v>49.0146484375</v>
      </c>
      <c r="I1127">
        <f t="shared" si="104"/>
        <v>295.97519531249998</v>
      </c>
      <c r="J1127">
        <f t="shared" si="105"/>
        <v>0.16560390604945385</v>
      </c>
      <c r="K1127">
        <f t="shared" si="106"/>
        <v>0.16558399444444444</v>
      </c>
    </row>
    <row r="1128" spans="1:11" x14ac:dyDescent="0.25">
      <c r="A1128" s="11">
        <v>1118</v>
      </c>
      <c r="B1128" s="3">
        <v>45591.869583333333</v>
      </c>
      <c r="C1128" s="5">
        <v>45591.786249999997</v>
      </c>
      <c r="D1128" s="1">
        <v>48.0146484375</v>
      </c>
      <c r="E1128" s="1">
        <v>22.8251953125</v>
      </c>
      <c r="F1128">
        <f t="shared" si="107"/>
        <v>201061</v>
      </c>
      <c r="G1128">
        <f t="shared" si="102"/>
        <v>55.850277777777777</v>
      </c>
      <c r="H1128">
        <f t="shared" si="103"/>
        <v>49.0146484375</v>
      </c>
      <c r="I1128">
        <f t="shared" si="104"/>
        <v>295.97519531249998</v>
      </c>
      <c r="J1128">
        <f t="shared" si="105"/>
        <v>0.16560390604945385</v>
      </c>
      <c r="K1128">
        <f t="shared" si="106"/>
        <v>0.16558299444444444</v>
      </c>
    </row>
    <row r="1129" spans="1:11" x14ac:dyDescent="0.25">
      <c r="A1129" s="11">
        <v>1119</v>
      </c>
      <c r="B1129" s="3">
        <v>45591.871666666666</v>
      </c>
      <c r="C1129" s="5">
        <v>45591.78833333333</v>
      </c>
      <c r="D1129" s="1">
        <v>48.0146484375</v>
      </c>
      <c r="E1129" s="1">
        <v>22.8251953125</v>
      </c>
      <c r="F1129">
        <f t="shared" si="107"/>
        <v>201241</v>
      </c>
      <c r="G1129">
        <f t="shared" si="102"/>
        <v>55.900277777777781</v>
      </c>
      <c r="H1129">
        <f t="shared" si="103"/>
        <v>49.0146484375</v>
      </c>
      <c r="I1129">
        <f t="shared" si="104"/>
        <v>295.97519531249998</v>
      </c>
      <c r="J1129">
        <f t="shared" si="105"/>
        <v>0.16560390604945385</v>
      </c>
      <c r="K1129">
        <f t="shared" si="106"/>
        <v>0.16558199444444444</v>
      </c>
    </row>
    <row r="1130" spans="1:11" x14ac:dyDescent="0.25">
      <c r="A1130" s="11">
        <v>1120</v>
      </c>
      <c r="B1130" s="3">
        <v>45591.873749999999</v>
      </c>
      <c r="C1130" s="5">
        <v>45591.790416666663</v>
      </c>
      <c r="D1130" s="1">
        <v>48.0078125</v>
      </c>
      <c r="E1130" s="1">
        <v>22.8251953125</v>
      </c>
      <c r="F1130">
        <f t="shared" si="107"/>
        <v>201421</v>
      </c>
      <c r="G1130">
        <f t="shared" si="102"/>
        <v>55.950277777777778</v>
      </c>
      <c r="H1130">
        <f t="shared" si="103"/>
        <v>49.0078125</v>
      </c>
      <c r="I1130">
        <f t="shared" si="104"/>
        <v>295.97519531249998</v>
      </c>
      <c r="J1130">
        <f t="shared" si="105"/>
        <v>0.16558080973054515</v>
      </c>
      <c r="K1130">
        <f t="shared" si="106"/>
        <v>0.16558099444444443</v>
      </c>
    </row>
    <row r="1131" spans="1:11" x14ac:dyDescent="0.25">
      <c r="A1131" s="11">
        <v>1121</v>
      </c>
      <c r="B1131" s="3">
        <v>45591.875833333332</v>
      </c>
      <c r="C1131" s="5">
        <v>45591.792500000003</v>
      </c>
      <c r="D1131" s="1">
        <v>48.0087890625</v>
      </c>
      <c r="E1131" s="1">
        <v>22.806640625</v>
      </c>
      <c r="F1131">
        <f t="shared" si="107"/>
        <v>201601</v>
      </c>
      <c r="G1131">
        <f t="shared" si="102"/>
        <v>56.000277777777775</v>
      </c>
      <c r="H1131">
        <f t="shared" si="103"/>
        <v>49.0087890625</v>
      </c>
      <c r="I1131">
        <f t="shared" si="104"/>
        <v>295.95664062499998</v>
      </c>
      <c r="J1131">
        <f t="shared" si="105"/>
        <v>0.16559449032467544</v>
      </c>
      <c r="K1131">
        <f t="shared" si="106"/>
        <v>0.16557999444444443</v>
      </c>
    </row>
    <row r="1132" spans="1:11" x14ac:dyDescent="0.25">
      <c r="A1132" s="11">
        <v>1122</v>
      </c>
      <c r="B1132" s="3">
        <v>45591.877916666665</v>
      </c>
      <c r="C1132" s="5">
        <v>45591.794583333336</v>
      </c>
      <c r="D1132" s="1">
        <v>48.0087890625</v>
      </c>
      <c r="E1132" s="1">
        <v>22.806640625</v>
      </c>
      <c r="F1132">
        <f t="shared" si="107"/>
        <v>201781</v>
      </c>
      <c r="G1132">
        <f t="shared" si="102"/>
        <v>56.050277777777779</v>
      </c>
      <c r="H1132">
        <f t="shared" si="103"/>
        <v>49.0087890625</v>
      </c>
      <c r="I1132">
        <f t="shared" si="104"/>
        <v>295.95664062499998</v>
      </c>
      <c r="J1132">
        <f t="shared" si="105"/>
        <v>0.16559449032467544</v>
      </c>
      <c r="K1132">
        <f t="shared" si="106"/>
        <v>0.16557899444444443</v>
      </c>
    </row>
    <row r="1133" spans="1:11" x14ac:dyDescent="0.25">
      <c r="A1133" s="11">
        <v>1123</v>
      </c>
      <c r="B1133" s="3">
        <v>45591.88</v>
      </c>
      <c r="C1133" s="5">
        <v>45591.796666666669</v>
      </c>
      <c r="D1133" s="1">
        <v>48.0078125</v>
      </c>
      <c r="E1133" s="1">
        <v>22.8251953125</v>
      </c>
      <c r="F1133">
        <f t="shared" si="107"/>
        <v>201961</v>
      </c>
      <c r="G1133">
        <f t="shared" si="102"/>
        <v>56.100277777777777</v>
      </c>
      <c r="H1133">
        <f t="shared" si="103"/>
        <v>49.0078125</v>
      </c>
      <c r="I1133">
        <f t="shared" si="104"/>
        <v>295.97519531249998</v>
      </c>
      <c r="J1133">
        <f t="shared" si="105"/>
        <v>0.16558080973054515</v>
      </c>
      <c r="K1133">
        <f t="shared" si="106"/>
        <v>0.16557799444444443</v>
      </c>
    </row>
    <row r="1134" spans="1:11" x14ac:dyDescent="0.25">
      <c r="A1134" s="11">
        <v>1124</v>
      </c>
      <c r="B1134" s="3">
        <v>45591.88208333333</v>
      </c>
      <c r="C1134" s="5">
        <v>45591.798750000002</v>
      </c>
      <c r="D1134" s="1">
        <v>48.0087890625</v>
      </c>
      <c r="E1134" s="1">
        <v>22.806640625</v>
      </c>
      <c r="F1134">
        <f t="shared" si="107"/>
        <v>202141</v>
      </c>
      <c r="G1134">
        <f t="shared" si="102"/>
        <v>56.150277777777781</v>
      </c>
      <c r="H1134">
        <f t="shared" si="103"/>
        <v>49.0087890625</v>
      </c>
      <c r="I1134">
        <f t="shared" si="104"/>
        <v>295.95664062499998</v>
      </c>
      <c r="J1134">
        <f t="shared" si="105"/>
        <v>0.16559449032467544</v>
      </c>
      <c r="K1134">
        <f t="shared" si="106"/>
        <v>0.16557699444444443</v>
      </c>
    </row>
    <row r="1135" spans="1:11" x14ac:dyDescent="0.25">
      <c r="A1135" s="11">
        <v>1125</v>
      </c>
      <c r="B1135" s="3">
        <v>45591.884166666663</v>
      </c>
      <c r="C1135" s="5">
        <v>45591.800833333335</v>
      </c>
      <c r="D1135" s="1">
        <v>48.001953125</v>
      </c>
      <c r="E1135" s="1">
        <v>22.806640625</v>
      </c>
      <c r="F1135">
        <f t="shared" si="107"/>
        <v>202321</v>
      </c>
      <c r="G1135">
        <f t="shared" si="102"/>
        <v>56.200277777777778</v>
      </c>
      <c r="H1135">
        <f t="shared" si="103"/>
        <v>49.001953125</v>
      </c>
      <c r="I1135">
        <f t="shared" si="104"/>
        <v>295.95664062499998</v>
      </c>
      <c r="J1135">
        <f t="shared" si="105"/>
        <v>0.16557139255776754</v>
      </c>
      <c r="K1135">
        <f t="shared" si="106"/>
        <v>0.16557599444444443</v>
      </c>
    </row>
    <row r="1136" spans="1:11" x14ac:dyDescent="0.25">
      <c r="A1136" s="11">
        <v>1126</v>
      </c>
      <c r="B1136" s="3">
        <v>45591.886250000003</v>
      </c>
      <c r="C1136" s="5">
        <v>45591.802916666667</v>
      </c>
      <c r="D1136" s="1">
        <v>48.0029296875</v>
      </c>
      <c r="E1136" s="1">
        <v>22.7861328125</v>
      </c>
      <c r="F1136">
        <f t="shared" si="107"/>
        <v>202501</v>
      </c>
      <c r="G1136">
        <f t="shared" si="102"/>
        <v>56.250277777777775</v>
      </c>
      <c r="H1136">
        <f t="shared" si="103"/>
        <v>49.0029296875</v>
      </c>
      <c r="I1136">
        <f t="shared" si="104"/>
        <v>295.93613281249998</v>
      </c>
      <c r="J1136">
        <f t="shared" si="105"/>
        <v>0.16558616625076808</v>
      </c>
      <c r="K1136">
        <f t="shared" si="106"/>
        <v>0.16557499444444443</v>
      </c>
    </row>
    <row r="1137" spans="1:11" x14ac:dyDescent="0.25">
      <c r="A1137" s="11">
        <v>1127</v>
      </c>
      <c r="B1137" s="3">
        <v>45591.888333333336</v>
      </c>
      <c r="C1137" s="5">
        <v>45591.805</v>
      </c>
      <c r="D1137" s="1">
        <v>48.00390625</v>
      </c>
      <c r="E1137" s="1">
        <v>22.767578125</v>
      </c>
      <c r="F1137">
        <f t="shared" si="107"/>
        <v>202681</v>
      </c>
      <c r="G1137">
        <f t="shared" si="102"/>
        <v>56.300277777777779</v>
      </c>
      <c r="H1137">
        <f t="shared" si="103"/>
        <v>49.00390625</v>
      </c>
      <c r="I1137">
        <f t="shared" si="104"/>
        <v>295.91757812499998</v>
      </c>
      <c r="J1137">
        <f t="shared" si="105"/>
        <v>0.16559984898666621</v>
      </c>
      <c r="K1137">
        <f t="shared" si="106"/>
        <v>0.16557399444444443</v>
      </c>
    </row>
    <row r="1138" spans="1:11" x14ac:dyDescent="0.25">
      <c r="A1138" s="11">
        <v>1128</v>
      </c>
      <c r="B1138" s="3">
        <v>45591.890416666669</v>
      </c>
      <c r="C1138" s="5">
        <v>45591.807083333333</v>
      </c>
      <c r="D1138" s="1">
        <v>48.0029296875</v>
      </c>
      <c r="E1138" s="1">
        <v>22.7861328125</v>
      </c>
      <c r="F1138">
        <f t="shared" si="107"/>
        <v>202861</v>
      </c>
      <c r="G1138">
        <f t="shared" si="102"/>
        <v>56.350277777777777</v>
      </c>
      <c r="H1138">
        <f t="shared" si="103"/>
        <v>49.0029296875</v>
      </c>
      <c r="I1138">
        <f t="shared" si="104"/>
        <v>295.93613281249998</v>
      </c>
      <c r="J1138">
        <f t="shared" si="105"/>
        <v>0.16558616625076808</v>
      </c>
      <c r="K1138">
        <f t="shared" si="106"/>
        <v>0.16557299444444443</v>
      </c>
    </row>
    <row r="1139" spans="1:11" x14ac:dyDescent="0.25">
      <c r="A1139" s="11">
        <v>1129</v>
      </c>
      <c r="B1139" s="3">
        <v>45591.892500000002</v>
      </c>
      <c r="C1139" s="5">
        <v>45591.809166666666</v>
      </c>
      <c r="D1139" s="1">
        <v>48.0029296875</v>
      </c>
      <c r="E1139" s="1">
        <v>22.7861328125</v>
      </c>
      <c r="F1139">
        <f t="shared" si="107"/>
        <v>203041</v>
      </c>
      <c r="G1139">
        <f t="shared" si="102"/>
        <v>56.400277777777781</v>
      </c>
      <c r="H1139">
        <f t="shared" si="103"/>
        <v>49.0029296875</v>
      </c>
      <c r="I1139">
        <f t="shared" si="104"/>
        <v>295.93613281249998</v>
      </c>
      <c r="J1139">
        <f t="shared" si="105"/>
        <v>0.16558616625076808</v>
      </c>
      <c r="K1139">
        <f t="shared" si="106"/>
        <v>0.16557199444444443</v>
      </c>
    </row>
    <row r="1140" spans="1:11" x14ac:dyDescent="0.25">
      <c r="A1140" s="11">
        <v>1130</v>
      </c>
      <c r="B1140" s="3">
        <v>45591.894583333335</v>
      </c>
      <c r="C1140" s="5">
        <v>45591.811249999999</v>
      </c>
      <c r="D1140" s="1">
        <v>48.0029296875</v>
      </c>
      <c r="E1140" s="1">
        <v>22.7861328125</v>
      </c>
      <c r="F1140">
        <f t="shared" si="107"/>
        <v>203221</v>
      </c>
      <c r="G1140">
        <f t="shared" si="102"/>
        <v>56.450277777777778</v>
      </c>
      <c r="H1140">
        <f t="shared" si="103"/>
        <v>49.0029296875</v>
      </c>
      <c r="I1140">
        <f t="shared" si="104"/>
        <v>295.93613281249998</v>
      </c>
      <c r="J1140">
        <f t="shared" si="105"/>
        <v>0.16558616625076808</v>
      </c>
      <c r="K1140">
        <f t="shared" si="106"/>
        <v>0.16557099444444442</v>
      </c>
    </row>
    <row r="1141" spans="1:11" x14ac:dyDescent="0.25">
      <c r="A1141" s="11">
        <v>1131</v>
      </c>
      <c r="B1141" s="3">
        <v>45591.896666666667</v>
      </c>
      <c r="C1141" s="5">
        <v>45591.813333333332</v>
      </c>
      <c r="D1141" s="1">
        <v>47.99609375</v>
      </c>
      <c r="E1141" s="1">
        <v>22.7861328125</v>
      </c>
      <c r="F1141">
        <f t="shared" si="107"/>
        <v>203401</v>
      </c>
      <c r="G1141">
        <f t="shared" si="102"/>
        <v>56.500277777777775</v>
      </c>
      <c r="H1141">
        <f t="shared" si="103"/>
        <v>48.99609375</v>
      </c>
      <c r="I1141">
        <f t="shared" si="104"/>
        <v>295.93613281249998</v>
      </c>
      <c r="J1141">
        <f t="shared" si="105"/>
        <v>0.16556306688322875</v>
      </c>
      <c r="K1141">
        <f t="shared" si="106"/>
        <v>0.16556999444444442</v>
      </c>
    </row>
    <row r="1142" spans="1:11" x14ac:dyDescent="0.25">
      <c r="A1142" s="11">
        <v>1132</v>
      </c>
      <c r="B1142" s="3">
        <v>45591.89875</v>
      </c>
      <c r="C1142" s="5">
        <v>45591.815416666665</v>
      </c>
      <c r="D1142" s="1">
        <v>47.99609375</v>
      </c>
      <c r="E1142" s="1">
        <v>22.7861328125</v>
      </c>
      <c r="F1142">
        <f t="shared" si="107"/>
        <v>203581</v>
      </c>
      <c r="G1142">
        <f t="shared" si="102"/>
        <v>56.550277777777779</v>
      </c>
      <c r="H1142">
        <f t="shared" si="103"/>
        <v>48.99609375</v>
      </c>
      <c r="I1142">
        <f t="shared" si="104"/>
        <v>295.93613281249998</v>
      </c>
      <c r="J1142">
        <f t="shared" si="105"/>
        <v>0.16556306688322875</v>
      </c>
      <c r="K1142">
        <f t="shared" si="106"/>
        <v>0.16556899444444442</v>
      </c>
    </row>
    <row r="1143" spans="1:11" x14ac:dyDescent="0.25">
      <c r="A1143" s="11">
        <v>1133</v>
      </c>
      <c r="B1143" s="3">
        <v>45591.900833333333</v>
      </c>
      <c r="C1143" s="5">
        <v>45591.817499999997</v>
      </c>
      <c r="D1143" s="1">
        <v>47.9970703125</v>
      </c>
      <c r="E1143" s="1">
        <v>22.767578125</v>
      </c>
      <c r="F1143">
        <f t="shared" si="107"/>
        <v>203761</v>
      </c>
      <c r="G1143">
        <f t="shared" si="102"/>
        <v>56.600277777777777</v>
      </c>
      <c r="H1143">
        <f t="shared" si="103"/>
        <v>48.9970703125</v>
      </c>
      <c r="I1143">
        <f t="shared" si="104"/>
        <v>295.91757812499998</v>
      </c>
      <c r="J1143">
        <f t="shared" si="105"/>
        <v>0.16557674817074541</v>
      </c>
      <c r="K1143">
        <f t="shared" si="106"/>
        <v>0.16556799444444442</v>
      </c>
    </row>
    <row r="1144" spans="1:11" x14ac:dyDescent="0.25">
      <c r="A1144" s="11">
        <v>1134</v>
      </c>
      <c r="B1144" s="3">
        <v>45591.902916666666</v>
      </c>
      <c r="C1144" s="5">
        <v>45591.81958333333</v>
      </c>
      <c r="D1144" s="1">
        <v>47.9970703125</v>
      </c>
      <c r="E1144" s="1">
        <v>22.767578125</v>
      </c>
      <c r="F1144">
        <f t="shared" si="107"/>
        <v>203941</v>
      </c>
      <c r="G1144">
        <f t="shared" si="102"/>
        <v>56.650277777777781</v>
      </c>
      <c r="H1144">
        <f t="shared" si="103"/>
        <v>48.9970703125</v>
      </c>
      <c r="I1144">
        <f t="shared" si="104"/>
        <v>295.91757812499998</v>
      </c>
      <c r="J1144">
        <f t="shared" si="105"/>
        <v>0.16557674817074541</v>
      </c>
      <c r="K1144">
        <f t="shared" si="106"/>
        <v>0.16556699444444442</v>
      </c>
    </row>
    <row r="1145" spans="1:11" x14ac:dyDescent="0.25">
      <c r="A1145" s="11">
        <v>1135</v>
      </c>
      <c r="B1145" s="3">
        <v>45591.904999999999</v>
      </c>
      <c r="C1145" s="5">
        <v>45591.821666666663</v>
      </c>
      <c r="D1145" s="1">
        <v>47.9970703125</v>
      </c>
      <c r="E1145" s="1">
        <v>22.767578125</v>
      </c>
      <c r="F1145">
        <f t="shared" si="107"/>
        <v>204121</v>
      </c>
      <c r="G1145">
        <f t="shared" si="102"/>
        <v>56.700277777777778</v>
      </c>
      <c r="H1145">
        <f t="shared" si="103"/>
        <v>48.9970703125</v>
      </c>
      <c r="I1145">
        <f t="shared" si="104"/>
        <v>295.91757812499998</v>
      </c>
      <c r="J1145">
        <f t="shared" si="105"/>
        <v>0.16557674817074541</v>
      </c>
      <c r="K1145">
        <f t="shared" si="106"/>
        <v>0.16556599444444442</v>
      </c>
    </row>
    <row r="1146" spans="1:11" x14ac:dyDescent="0.25">
      <c r="A1146" s="11">
        <v>1136</v>
      </c>
      <c r="B1146" s="3">
        <v>45591.907083333332</v>
      </c>
      <c r="C1146" s="5">
        <v>45591.823750000003</v>
      </c>
      <c r="D1146" s="1">
        <v>47.9912109375</v>
      </c>
      <c r="E1146" s="1">
        <v>22.748046875</v>
      </c>
      <c r="F1146">
        <f t="shared" si="107"/>
        <v>204301</v>
      </c>
      <c r="G1146">
        <f t="shared" si="102"/>
        <v>56.750277777777775</v>
      </c>
      <c r="H1146">
        <f t="shared" si="103"/>
        <v>48.9912109375</v>
      </c>
      <c r="I1146">
        <f t="shared" si="104"/>
        <v>295.89804687499998</v>
      </c>
      <c r="J1146">
        <f t="shared" si="105"/>
        <v>0.16556787533712916</v>
      </c>
      <c r="K1146">
        <f t="shared" si="106"/>
        <v>0.16556499444444442</v>
      </c>
    </row>
    <row r="1147" spans="1:11" x14ac:dyDescent="0.25">
      <c r="A1147" s="11">
        <v>1137</v>
      </c>
      <c r="B1147" s="3">
        <v>45591.909166666665</v>
      </c>
      <c r="C1147" s="5">
        <v>45591.825833333336</v>
      </c>
      <c r="D1147" s="1">
        <v>47.998046875</v>
      </c>
      <c r="E1147" s="1">
        <v>22.748046875</v>
      </c>
      <c r="F1147">
        <f t="shared" si="107"/>
        <v>204481</v>
      </c>
      <c r="G1147">
        <f t="shared" si="102"/>
        <v>56.800277777777779</v>
      </c>
      <c r="H1147">
        <f t="shared" si="103"/>
        <v>48.998046875</v>
      </c>
      <c r="I1147">
        <f t="shared" si="104"/>
        <v>295.89804687499998</v>
      </c>
      <c r="J1147">
        <f t="shared" si="105"/>
        <v>0.16559097767785833</v>
      </c>
      <c r="K1147">
        <f t="shared" si="106"/>
        <v>0.16556399444444442</v>
      </c>
    </row>
    <row r="1148" spans="1:11" x14ac:dyDescent="0.25">
      <c r="A1148" s="11">
        <v>1138</v>
      </c>
      <c r="B1148" s="3">
        <v>45591.911249999997</v>
      </c>
      <c r="C1148" s="5">
        <v>45591.827916666669</v>
      </c>
      <c r="D1148" s="1">
        <v>47.9970703125</v>
      </c>
      <c r="E1148" s="1">
        <v>22.767578125</v>
      </c>
      <c r="F1148">
        <f t="shared" si="107"/>
        <v>204661</v>
      </c>
      <c r="G1148">
        <f t="shared" si="102"/>
        <v>56.850277777777777</v>
      </c>
      <c r="H1148">
        <f t="shared" si="103"/>
        <v>48.9970703125</v>
      </c>
      <c r="I1148">
        <f t="shared" si="104"/>
        <v>295.91757812499998</v>
      </c>
      <c r="J1148">
        <f t="shared" si="105"/>
        <v>0.16557674817074541</v>
      </c>
      <c r="K1148">
        <f t="shared" si="106"/>
        <v>0.16556299444444444</v>
      </c>
    </row>
    <row r="1149" spans="1:11" x14ac:dyDescent="0.25">
      <c r="A1149" s="11">
        <v>1139</v>
      </c>
      <c r="B1149" s="3">
        <v>45591.91333333333</v>
      </c>
      <c r="C1149" s="5">
        <v>45591.83</v>
      </c>
      <c r="D1149" s="1">
        <v>47.998046875</v>
      </c>
      <c r="E1149" s="1">
        <v>22.748046875</v>
      </c>
      <c r="F1149">
        <f t="shared" si="107"/>
        <v>204841</v>
      </c>
      <c r="G1149">
        <f t="shared" si="102"/>
        <v>56.900277777777781</v>
      </c>
      <c r="H1149">
        <f t="shared" si="103"/>
        <v>48.998046875</v>
      </c>
      <c r="I1149">
        <f t="shared" si="104"/>
        <v>295.89804687499998</v>
      </c>
      <c r="J1149">
        <f t="shared" si="105"/>
        <v>0.16559097767785833</v>
      </c>
      <c r="K1149">
        <f t="shared" si="106"/>
        <v>0.16556199444444444</v>
      </c>
    </row>
    <row r="1150" spans="1:11" x14ac:dyDescent="0.25">
      <c r="A1150" s="11">
        <v>1140</v>
      </c>
      <c r="B1150" s="3">
        <v>45591.915416666663</v>
      </c>
      <c r="C1150" s="5">
        <v>45591.832083333335</v>
      </c>
      <c r="D1150" s="1">
        <v>47.984375</v>
      </c>
      <c r="E1150" s="1">
        <v>22.748046875</v>
      </c>
      <c r="F1150">
        <f t="shared" si="107"/>
        <v>205021</v>
      </c>
      <c r="G1150">
        <f t="shared" si="102"/>
        <v>56.950277777777778</v>
      </c>
      <c r="H1150">
        <f t="shared" si="103"/>
        <v>48.984375</v>
      </c>
      <c r="I1150">
        <f t="shared" si="104"/>
        <v>295.89804687499998</v>
      </c>
      <c r="J1150">
        <f t="shared" si="105"/>
        <v>0.1655447729964</v>
      </c>
      <c r="K1150">
        <f t="shared" si="106"/>
        <v>0.16556099444444444</v>
      </c>
    </row>
    <row r="1151" spans="1:11" x14ac:dyDescent="0.25">
      <c r="A1151" s="11">
        <v>1141</v>
      </c>
      <c r="B1151" s="3">
        <v>45591.917500000003</v>
      </c>
      <c r="C1151" s="5">
        <v>45591.834166666667</v>
      </c>
      <c r="D1151" s="1">
        <v>47.9912109375</v>
      </c>
      <c r="E1151" s="1">
        <v>22.748046875</v>
      </c>
      <c r="F1151">
        <f t="shared" si="107"/>
        <v>205201</v>
      </c>
      <c r="G1151">
        <f t="shared" si="102"/>
        <v>57.000277777777775</v>
      </c>
      <c r="H1151">
        <f t="shared" si="103"/>
        <v>48.9912109375</v>
      </c>
      <c r="I1151">
        <f t="shared" si="104"/>
        <v>295.89804687499998</v>
      </c>
      <c r="J1151">
        <f t="shared" si="105"/>
        <v>0.16556787533712916</v>
      </c>
      <c r="K1151">
        <f t="shared" si="106"/>
        <v>0.16555999444444444</v>
      </c>
    </row>
    <row r="1152" spans="1:11" x14ac:dyDescent="0.25">
      <c r="A1152" s="11">
        <v>1142</v>
      </c>
      <c r="B1152" s="3">
        <v>45591.919583333336</v>
      </c>
      <c r="C1152" s="5">
        <v>45591.83625</v>
      </c>
      <c r="D1152" s="1">
        <v>47.9912109375</v>
      </c>
      <c r="E1152" s="1">
        <v>22.748046875</v>
      </c>
      <c r="F1152">
        <f t="shared" si="107"/>
        <v>205381</v>
      </c>
      <c r="G1152">
        <f t="shared" si="102"/>
        <v>57.050277777777779</v>
      </c>
      <c r="H1152">
        <f t="shared" si="103"/>
        <v>48.9912109375</v>
      </c>
      <c r="I1152">
        <f t="shared" si="104"/>
        <v>295.89804687499998</v>
      </c>
      <c r="J1152">
        <f t="shared" si="105"/>
        <v>0.16556787533712916</v>
      </c>
      <c r="K1152">
        <f t="shared" si="106"/>
        <v>0.16555899444444444</v>
      </c>
    </row>
    <row r="1153" spans="1:11" x14ac:dyDescent="0.25">
      <c r="A1153" s="11">
        <v>1143</v>
      </c>
      <c r="B1153" s="3">
        <v>45591.921666666669</v>
      </c>
      <c r="C1153" s="5">
        <v>45591.838333333333</v>
      </c>
      <c r="D1153" s="1">
        <v>47.984375</v>
      </c>
      <c r="E1153" s="1">
        <v>22.748046875</v>
      </c>
      <c r="F1153">
        <f t="shared" si="107"/>
        <v>205561</v>
      </c>
      <c r="G1153">
        <f t="shared" si="102"/>
        <v>57.100277777777777</v>
      </c>
      <c r="H1153">
        <f t="shared" si="103"/>
        <v>48.984375</v>
      </c>
      <c r="I1153">
        <f t="shared" si="104"/>
        <v>295.89804687499998</v>
      </c>
      <c r="J1153">
        <f t="shared" si="105"/>
        <v>0.1655447729964</v>
      </c>
      <c r="K1153">
        <f t="shared" si="106"/>
        <v>0.16555799444444444</v>
      </c>
    </row>
    <row r="1154" spans="1:11" x14ac:dyDescent="0.25">
      <c r="A1154" s="11">
        <v>1144</v>
      </c>
      <c r="B1154" s="3">
        <v>45591.923750000002</v>
      </c>
      <c r="C1154" s="5">
        <v>45591.840416666666</v>
      </c>
      <c r="D1154" s="1">
        <v>47.9912109375</v>
      </c>
      <c r="E1154" s="1">
        <v>22.748046875</v>
      </c>
      <c r="F1154">
        <f t="shared" si="107"/>
        <v>205741</v>
      </c>
      <c r="G1154">
        <f t="shared" si="102"/>
        <v>57.150277777777781</v>
      </c>
      <c r="H1154">
        <f t="shared" si="103"/>
        <v>48.9912109375</v>
      </c>
      <c r="I1154">
        <f t="shared" si="104"/>
        <v>295.89804687499998</v>
      </c>
      <c r="J1154">
        <f t="shared" si="105"/>
        <v>0.16556787533712916</v>
      </c>
      <c r="K1154">
        <f t="shared" si="106"/>
        <v>0.16555699444444444</v>
      </c>
    </row>
    <row r="1155" spans="1:11" x14ac:dyDescent="0.25">
      <c r="A1155" s="11">
        <v>1145</v>
      </c>
      <c r="B1155" s="3">
        <v>45591.925833333335</v>
      </c>
      <c r="C1155" s="5">
        <v>45591.842499999999</v>
      </c>
      <c r="D1155" s="1">
        <v>47.9892578125</v>
      </c>
      <c r="E1155" s="1">
        <v>22.7861328125</v>
      </c>
      <c r="F1155">
        <f t="shared" si="107"/>
        <v>205921</v>
      </c>
      <c r="G1155">
        <f t="shared" si="102"/>
        <v>57.200277777777778</v>
      </c>
      <c r="H1155">
        <f t="shared" si="103"/>
        <v>48.9892578125</v>
      </c>
      <c r="I1155">
        <f t="shared" si="104"/>
        <v>295.93613281249998</v>
      </c>
      <c r="J1155">
        <f t="shared" si="105"/>
        <v>0.16553996751568945</v>
      </c>
      <c r="K1155">
        <f t="shared" si="106"/>
        <v>0.16555599444444444</v>
      </c>
    </row>
    <row r="1156" spans="1:11" x14ac:dyDescent="0.25">
      <c r="A1156" s="11">
        <v>1146</v>
      </c>
      <c r="B1156" s="3">
        <v>45591.927916666667</v>
      </c>
      <c r="C1156" s="5">
        <v>45591.844583333332</v>
      </c>
      <c r="D1156" s="1">
        <v>47.98828125</v>
      </c>
      <c r="E1156" s="1">
        <v>22.8251953125</v>
      </c>
      <c r="F1156">
        <f t="shared" si="107"/>
        <v>206101</v>
      </c>
      <c r="G1156">
        <f t="shared" si="102"/>
        <v>57.250277777777775</v>
      </c>
      <c r="H1156">
        <f t="shared" si="103"/>
        <v>48.98828125</v>
      </c>
      <c r="I1156">
        <f t="shared" si="104"/>
        <v>295.97519531249998</v>
      </c>
      <c r="J1156">
        <f t="shared" si="105"/>
        <v>0.16551482024794889</v>
      </c>
      <c r="K1156">
        <f t="shared" si="106"/>
        <v>0.16555499444444444</v>
      </c>
    </row>
    <row r="1157" spans="1:11" x14ac:dyDescent="0.25">
      <c r="A1157" s="11">
        <v>1147</v>
      </c>
      <c r="B1157" s="3">
        <v>45591.93</v>
      </c>
      <c r="C1157" s="5">
        <v>45591.846666666665</v>
      </c>
      <c r="D1157" s="1">
        <v>47.98828125</v>
      </c>
      <c r="E1157" s="1">
        <v>22.806640625</v>
      </c>
      <c r="F1157">
        <f t="shared" si="107"/>
        <v>206281</v>
      </c>
      <c r="G1157">
        <f t="shared" si="102"/>
        <v>57.300277777777779</v>
      </c>
      <c r="H1157">
        <f t="shared" si="103"/>
        <v>48.98828125</v>
      </c>
      <c r="I1157">
        <f t="shared" si="104"/>
        <v>295.95664062499998</v>
      </c>
      <c r="J1157">
        <f t="shared" si="105"/>
        <v>0.16552519702395174</v>
      </c>
      <c r="K1157">
        <f t="shared" si="106"/>
        <v>0.16555399444444444</v>
      </c>
    </row>
    <row r="1158" spans="1:11" x14ac:dyDescent="0.25">
      <c r="A1158" s="11">
        <v>1148</v>
      </c>
      <c r="B1158" s="3">
        <v>45591.932083333333</v>
      </c>
      <c r="C1158" s="5">
        <v>45591.848749999997</v>
      </c>
      <c r="D1158" s="1">
        <v>47.9814453125</v>
      </c>
      <c r="E1158" s="1">
        <v>22.8251953125</v>
      </c>
      <c r="F1158">
        <f t="shared" si="107"/>
        <v>206461</v>
      </c>
      <c r="G1158">
        <f t="shared" si="102"/>
        <v>57.350277777777777</v>
      </c>
      <c r="H1158">
        <f t="shared" si="103"/>
        <v>48.9814453125</v>
      </c>
      <c r="I1158">
        <f t="shared" si="104"/>
        <v>295.97519531249998</v>
      </c>
      <c r="J1158">
        <f t="shared" si="105"/>
        <v>0.16549172392904021</v>
      </c>
      <c r="K1158">
        <f t="shared" si="106"/>
        <v>0.16555299444444443</v>
      </c>
    </row>
    <row r="1159" spans="1:11" x14ac:dyDescent="0.25">
      <c r="A1159" s="11">
        <v>1149</v>
      </c>
      <c r="B1159" s="3">
        <v>45591.934166666666</v>
      </c>
      <c r="C1159" s="5">
        <v>45591.85083333333</v>
      </c>
      <c r="D1159" s="1">
        <v>47.98828125</v>
      </c>
      <c r="E1159" s="1">
        <v>22.8251953125</v>
      </c>
      <c r="F1159">
        <f t="shared" si="107"/>
        <v>206641</v>
      </c>
      <c r="G1159">
        <f t="shared" si="102"/>
        <v>57.400277777777781</v>
      </c>
      <c r="H1159">
        <f t="shared" si="103"/>
        <v>48.98828125</v>
      </c>
      <c r="I1159">
        <f t="shared" si="104"/>
        <v>295.97519531249998</v>
      </c>
      <c r="J1159">
        <f t="shared" si="105"/>
        <v>0.16551482024794889</v>
      </c>
      <c r="K1159">
        <f t="shared" si="106"/>
        <v>0.16555199444444443</v>
      </c>
    </row>
    <row r="1160" spans="1:11" x14ac:dyDescent="0.25">
      <c r="A1160" s="11">
        <v>1150</v>
      </c>
      <c r="B1160" s="3">
        <v>45591.936249999999</v>
      </c>
      <c r="C1160" s="5">
        <v>45591.852916666663</v>
      </c>
      <c r="D1160" s="1">
        <v>47.9931640625</v>
      </c>
      <c r="E1160" s="1">
        <v>22.84423828125</v>
      </c>
      <c r="F1160">
        <f t="shared" si="107"/>
        <v>206821</v>
      </c>
      <c r="G1160">
        <f t="shared" si="102"/>
        <v>57.450277777777778</v>
      </c>
      <c r="H1160">
        <f t="shared" si="103"/>
        <v>48.9931640625</v>
      </c>
      <c r="I1160">
        <f t="shared" si="104"/>
        <v>295.99423828124998</v>
      </c>
      <c r="J1160">
        <f t="shared" si="105"/>
        <v>0.16552066806093474</v>
      </c>
      <c r="K1160">
        <f t="shared" si="106"/>
        <v>0.16555099444444443</v>
      </c>
    </row>
    <row r="1161" spans="1:11" x14ac:dyDescent="0.25">
      <c r="A1161" s="11">
        <v>1151</v>
      </c>
      <c r="B1161" s="3">
        <v>45591.938333333332</v>
      </c>
      <c r="C1161" s="5">
        <v>45591.855000000003</v>
      </c>
      <c r="D1161" s="1">
        <v>47.9853515625</v>
      </c>
      <c r="E1161" s="1">
        <v>22.8828125</v>
      </c>
      <c r="F1161">
        <f t="shared" si="107"/>
        <v>207001</v>
      </c>
      <c r="G1161">
        <f t="shared" si="102"/>
        <v>57.500277777777775</v>
      </c>
      <c r="H1161">
        <f t="shared" si="103"/>
        <v>48.9853515625</v>
      </c>
      <c r="I1161">
        <f t="shared" si="104"/>
        <v>296.03281249999998</v>
      </c>
      <c r="J1161">
        <f t="shared" si="105"/>
        <v>0.16547270942304751</v>
      </c>
      <c r="K1161">
        <f t="shared" si="106"/>
        <v>0.16554999444444443</v>
      </c>
    </row>
    <row r="1162" spans="1:11" x14ac:dyDescent="0.25">
      <c r="A1162" s="11">
        <v>1152</v>
      </c>
      <c r="B1162" s="3">
        <v>45591.940416666665</v>
      </c>
      <c r="C1162" s="5">
        <v>45591.857083333336</v>
      </c>
      <c r="D1162" s="1">
        <v>47.984375</v>
      </c>
      <c r="E1162" s="1">
        <v>22.90185546875</v>
      </c>
      <c r="F1162">
        <f t="shared" si="107"/>
        <v>207181</v>
      </c>
      <c r="G1162">
        <f t="shared" si="102"/>
        <v>57.550277777777779</v>
      </c>
      <c r="H1162">
        <f t="shared" si="103"/>
        <v>48.984375</v>
      </c>
      <c r="I1162">
        <f t="shared" si="104"/>
        <v>296.05185546874998</v>
      </c>
      <c r="J1162">
        <f t="shared" si="105"/>
        <v>0.16545876708808735</v>
      </c>
      <c r="K1162">
        <f t="shared" si="106"/>
        <v>0.16554899444444443</v>
      </c>
    </row>
    <row r="1163" spans="1:11" x14ac:dyDescent="0.25">
      <c r="A1163" s="11">
        <v>1153</v>
      </c>
      <c r="B1163" s="3">
        <v>45591.942499999997</v>
      </c>
      <c r="C1163" s="5">
        <v>45591.859166666669</v>
      </c>
      <c r="D1163" s="1">
        <v>47.98828125</v>
      </c>
      <c r="E1163" s="1">
        <v>22.96044921875</v>
      </c>
      <c r="F1163">
        <f t="shared" si="107"/>
        <v>207361</v>
      </c>
      <c r="G1163">
        <f t="shared" si="102"/>
        <v>57.600277777777777</v>
      </c>
      <c r="H1163">
        <f t="shared" si="103"/>
        <v>48.98828125</v>
      </c>
      <c r="I1163">
        <f t="shared" si="104"/>
        <v>296.11044921874998</v>
      </c>
      <c r="J1163">
        <f t="shared" si="105"/>
        <v>0.1654392183026617</v>
      </c>
      <c r="K1163">
        <f t="shared" si="106"/>
        <v>0.16554799444444443</v>
      </c>
    </row>
    <row r="1164" spans="1:11" x14ac:dyDescent="0.25">
      <c r="A1164" s="11">
        <v>1154</v>
      </c>
      <c r="B1164" s="3">
        <v>45591.94458333333</v>
      </c>
      <c r="C1164" s="5">
        <v>45591.861250000002</v>
      </c>
      <c r="D1164" s="1">
        <v>47.9833984375</v>
      </c>
      <c r="E1164" s="1">
        <v>23.05712890625</v>
      </c>
      <c r="F1164">
        <f t="shared" si="107"/>
        <v>207541</v>
      </c>
      <c r="G1164">
        <f t="shared" ref="G1164:G1227" si="108">F1164/3600</f>
        <v>57.650277777777781</v>
      </c>
      <c r="H1164">
        <f t="shared" ref="H1164:H1227" si="109">D1164+1</f>
        <v>48.9833984375</v>
      </c>
      <c r="I1164">
        <f t="shared" ref="I1164:I1227" si="110">E1164+273.15</f>
        <v>296.20712890624998</v>
      </c>
      <c r="J1164">
        <f t="shared" ref="J1164:J1227" si="111">H1164/I1164</f>
        <v>0.16536873578421984</v>
      </c>
      <c r="K1164">
        <f t="shared" ref="K1164:K1227" si="112">(-0.00002*G1164)+0.1667</f>
        <v>0.16554699444444443</v>
      </c>
    </row>
    <row r="1165" spans="1:11" x14ac:dyDescent="0.25">
      <c r="A1165" s="11">
        <v>1155</v>
      </c>
      <c r="B1165" s="3">
        <v>45591.946666666663</v>
      </c>
      <c r="C1165" s="5">
        <v>45591.863333333335</v>
      </c>
      <c r="D1165" s="1">
        <v>47.9892578125</v>
      </c>
      <c r="E1165" s="1">
        <v>23.09423828125</v>
      </c>
      <c r="F1165">
        <f t="shared" ref="F1165:F1228" si="113">F1164+180</f>
        <v>207721</v>
      </c>
      <c r="G1165">
        <f t="shared" si="108"/>
        <v>57.700277777777778</v>
      </c>
      <c r="H1165">
        <f t="shared" si="109"/>
        <v>48.9892578125</v>
      </c>
      <c r="I1165">
        <f t="shared" si="110"/>
        <v>296.24423828124998</v>
      </c>
      <c r="J1165">
        <f t="shared" si="111"/>
        <v>0.16536779954515204</v>
      </c>
      <c r="K1165">
        <f t="shared" si="112"/>
        <v>0.16554599444444443</v>
      </c>
    </row>
    <row r="1166" spans="1:11" x14ac:dyDescent="0.25">
      <c r="A1166" s="11">
        <v>1156</v>
      </c>
      <c r="B1166" s="3">
        <v>45591.948750000003</v>
      </c>
      <c r="C1166" s="5">
        <v>45591.865416666667</v>
      </c>
      <c r="D1166" s="1">
        <v>47.9931640625</v>
      </c>
      <c r="E1166" s="1">
        <v>23.15234375</v>
      </c>
      <c r="F1166">
        <f t="shared" si="113"/>
        <v>207901</v>
      </c>
      <c r="G1166">
        <f t="shared" si="108"/>
        <v>57.750277777777775</v>
      </c>
      <c r="H1166">
        <f t="shared" si="109"/>
        <v>48.9931640625</v>
      </c>
      <c r="I1166">
        <f t="shared" si="110"/>
        <v>296.30234374999998</v>
      </c>
      <c r="J1166">
        <f t="shared" si="111"/>
        <v>0.16534855392111628</v>
      </c>
      <c r="K1166">
        <f t="shared" si="112"/>
        <v>0.16554499444444443</v>
      </c>
    </row>
    <row r="1167" spans="1:11" x14ac:dyDescent="0.25">
      <c r="A1167" s="11">
        <v>1157</v>
      </c>
      <c r="B1167" s="3">
        <v>45591.950833333336</v>
      </c>
      <c r="C1167" s="5">
        <v>45591.8675</v>
      </c>
      <c r="D1167" s="1">
        <v>47.984375</v>
      </c>
      <c r="E1167" s="1">
        <v>23.19091796875</v>
      </c>
      <c r="F1167">
        <f t="shared" si="113"/>
        <v>208081</v>
      </c>
      <c r="G1167">
        <f t="shared" si="108"/>
        <v>57.800277777777779</v>
      </c>
      <c r="H1167">
        <f t="shared" si="109"/>
        <v>48.984375</v>
      </c>
      <c r="I1167">
        <f t="shared" si="110"/>
        <v>296.34091796874998</v>
      </c>
      <c r="J1167">
        <f t="shared" si="111"/>
        <v>0.16529737214745871</v>
      </c>
      <c r="K1167">
        <f t="shared" si="112"/>
        <v>0.16554399444444443</v>
      </c>
    </row>
    <row r="1168" spans="1:11" x14ac:dyDescent="0.25">
      <c r="A1168" s="11">
        <v>1158</v>
      </c>
      <c r="B1168" s="3">
        <v>45591.952916666669</v>
      </c>
      <c r="C1168" s="5">
        <v>45591.869583333333</v>
      </c>
      <c r="D1168" s="1">
        <v>47.9970703125</v>
      </c>
      <c r="E1168" s="1">
        <v>23.21044921875</v>
      </c>
      <c r="F1168">
        <f t="shared" si="113"/>
        <v>208261</v>
      </c>
      <c r="G1168">
        <f t="shared" si="108"/>
        <v>57.850277777777777</v>
      </c>
      <c r="H1168">
        <f t="shared" si="109"/>
        <v>48.9970703125</v>
      </c>
      <c r="I1168">
        <f t="shared" si="110"/>
        <v>296.36044921874998</v>
      </c>
      <c r="J1168">
        <f t="shared" si="111"/>
        <v>0.16532931584380955</v>
      </c>
      <c r="K1168">
        <f t="shared" si="112"/>
        <v>0.16554299444444442</v>
      </c>
    </row>
    <row r="1169" spans="1:11" x14ac:dyDescent="0.25">
      <c r="A1169" s="11">
        <v>1159</v>
      </c>
      <c r="B1169" s="3">
        <v>45591.955000000002</v>
      </c>
      <c r="C1169" s="5">
        <v>45591.871666666666</v>
      </c>
      <c r="D1169" s="1">
        <v>47.98828125</v>
      </c>
      <c r="E1169" s="1">
        <v>23.248046875</v>
      </c>
      <c r="F1169">
        <f t="shared" si="113"/>
        <v>208441</v>
      </c>
      <c r="G1169">
        <f t="shared" si="108"/>
        <v>57.900277777777781</v>
      </c>
      <c r="H1169">
        <f t="shared" si="109"/>
        <v>48.98828125</v>
      </c>
      <c r="I1169">
        <f t="shared" si="110"/>
        <v>296.39804687499998</v>
      </c>
      <c r="J1169">
        <f t="shared" si="111"/>
        <v>0.16527869116040378</v>
      </c>
      <c r="K1169">
        <f t="shared" si="112"/>
        <v>0.16554199444444442</v>
      </c>
    </row>
    <row r="1170" spans="1:11" x14ac:dyDescent="0.25">
      <c r="A1170" s="11">
        <v>1160</v>
      </c>
      <c r="B1170" s="3">
        <v>45591.957083333335</v>
      </c>
      <c r="C1170" s="5">
        <v>45591.873749999999</v>
      </c>
      <c r="D1170" s="1">
        <v>47.9931640625</v>
      </c>
      <c r="E1170" s="1">
        <v>23.28662109375</v>
      </c>
      <c r="F1170">
        <f t="shared" si="113"/>
        <v>208621</v>
      </c>
      <c r="G1170">
        <f t="shared" si="108"/>
        <v>57.950277777777778</v>
      </c>
      <c r="H1170">
        <f t="shared" si="109"/>
        <v>48.9931640625</v>
      </c>
      <c r="I1170">
        <f t="shared" si="110"/>
        <v>296.43662109374998</v>
      </c>
      <c r="J1170">
        <f t="shared" si="111"/>
        <v>0.16527365573704067</v>
      </c>
      <c r="K1170">
        <f t="shared" si="112"/>
        <v>0.16554099444444442</v>
      </c>
    </row>
    <row r="1171" spans="1:11" x14ac:dyDescent="0.25">
      <c r="A1171" s="11">
        <v>1161</v>
      </c>
      <c r="B1171" s="3">
        <v>45591.959166666667</v>
      </c>
      <c r="C1171" s="5">
        <v>45591.875833333332</v>
      </c>
      <c r="D1171" s="1">
        <v>48</v>
      </c>
      <c r="E1171" s="1">
        <v>23.28662109375</v>
      </c>
      <c r="F1171">
        <f t="shared" si="113"/>
        <v>208801</v>
      </c>
      <c r="G1171">
        <f t="shared" si="108"/>
        <v>58.000277777777775</v>
      </c>
      <c r="H1171">
        <f t="shared" si="109"/>
        <v>49</v>
      </c>
      <c r="I1171">
        <f t="shared" si="110"/>
        <v>296.43662109374998</v>
      </c>
      <c r="J1171">
        <f t="shared" si="111"/>
        <v>0.16529671610480082</v>
      </c>
      <c r="K1171">
        <f t="shared" si="112"/>
        <v>0.16553999444444442</v>
      </c>
    </row>
    <row r="1172" spans="1:11" x14ac:dyDescent="0.25">
      <c r="A1172" s="11">
        <v>1162</v>
      </c>
      <c r="B1172" s="3">
        <v>45591.96125</v>
      </c>
      <c r="C1172" s="5">
        <v>45591.877916666665</v>
      </c>
      <c r="D1172" s="1">
        <v>47.9990234375</v>
      </c>
      <c r="E1172" s="1">
        <v>23.306640625</v>
      </c>
      <c r="F1172">
        <f t="shared" si="113"/>
        <v>208981</v>
      </c>
      <c r="G1172">
        <f t="shared" si="108"/>
        <v>58.050277777777779</v>
      </c>
      <c r="H1172">
        <f t="shared" si="109"/>
        <v>48.9990234375</v>
      </c>
      <c r="I1172">
        <f t="shared" si="110"/>
        <v>296.45664062499998</v>
      </c>
      <c r="J1172">
        <f t="shared" si="111"/>
        <v>0.16528225960531223</v>
      </c>
      <c r="K1172">
        <f t="shared" si="112"/>
        <v>0.16553899444444442</v>
      </c>
    </row>
    <row r="1173" spans="1:11" x14ac:dyDescent="0.25">
      <c r="A1173" s="11">
        <v>1163</v>
      </c>
      <c r="B1173" s="3">
        <v>45591.963333333333</v>
      </c>
      <c r="C1173" s="5">
        <v>45591.88</v>
      </c>
      <c r="D1173" s="1">
        <v>47.990234375</v>
      </c>
      <c r="E1173" s="1">
        <v>23.34423828125</v>
      </c>
      <c r="F1173">
        <f t="shared" si="113"/>
        <v>209161</v>
      </c>
      <c r="G1173">
        <f t="shared" si="108"/>
        <v>58.100277777777777</v>
      </c>
      <c r="H1173">
        <f t="shared" si="109"/>
        <v>48.990234375</v>
      </c>
      <c r="I1173">
        <f t="shared" si="110"/>
        <v>296.49423828124998</v>
      </c>
      <c r="J1173">
        <f t="shared" si="111"/>
        <v>0.16523165731311312</v>
      </c>
      <c r="K1173">
        <f t="shared" si="112"/>
        <v>0.16553799444444442</v>
      </c>
    </row>
    <row r="1174" spans="1:11" x14ac:dyDescent="0.25">
      <c r="A1174" s="11">
        <v>1164</v>
      </c>
      <c r="B1174" s="3">
        <v>45591.965416666666</v>
      </c>
      <c r="C1174" s="5">
        <v>45591.88208333333</v>
      </c>
      <c r="D1174" s="1">
        <v>48.0029296875</v>
      </c>
      <c r="E1174" s="1">
        <v>23.3642578125</v>
      </c>
      <c r="F1174">
        <f t="shared" si="113"/>
        <v>209341</v>
      </c>
      <c r="G1174">
        <f t="shared" si="108"/>
        <v>58.150277777777781</v>
      </c>
      <c r="H1174">
        <f t="shared" si="109"/>
        <v>49.0029296875</v>
      </c>
      <c r="I1174">
        <f t="shared" si="110"/>
        <v>296.51425781249998</v>
      </c>
      <c r="J1174">
        <f t="shared" si="111"/>
        <v>0.1652633166749333</v>
      </c>
      <c r="K1174">
        <f t="shared" si="112"/>
        <v>0.16553699444444442</v>
      </c>
    </row>
    <row r="1175" spans="1:11" x14ac:dyDescent="0.25">
      <c r="A1175" s="11">
        <v>1165</v>
      </c>
      <c r="B1175" s="3">
        <v>45591.967499999999</v>
      </c>
      <c r="C1175" s="5">
        <v>45591.884166666663</v>
      </c>
      <c r="D1175" s="1">
        <v>47.99609375</v>
      </c>
      <c r="E1175" s="1">
        <v>23.3642578125</v>
      </c>
      <c r="F1175">
        <f t="shared" si="113"/>
        <v>209521</v>
      </c>
      <c r="G1175">
        <f t="shared" si="108"/>
        <v>58.200277777777778</v>
      </c>
      <c r="H1175">
        <f t="shared" si="109"/>
        <v>48.99609375</v>
      </c>
      <c r="I1175">
        <f t="shared" si="110"/>
        <v>296.51425781249998</v>
      </c>
      <c r="J1175">
        <f t="shared" si="111"/>
        <v>0.16524026234509961</v>
      </c>
      <c r="K1175">
        <f t="shared" si="112"/>
        <v>0.16553599444444445</v>
      </c>
    </row>
    <row r="1176" spans="1:11" x14ac:dyDescent="0.25">
      <c r="A1176" s="11">
        <v>1166</v>
      </c>
      <c r="B1176" s="3">
        <v>45591.969583333332</v>
      </c>
      <c r="C1176" s="5">
        <v>45591.886250000003</v>
      </c>
      <c r="D1176" s="1">
        <v>48.0078125</v>
      </c>
      <c r="E1176" s="1">
        <v>23.40185546875</v>
      </c>
      <c r="F1176">
        <f t="shared" si="113"/>
        <v>209701</v>
      </c>
      <c r="G1176">
        <f t="shared" si="108"/>
        <v>58.250277777777775</v>
      </c>
      <c r="H1176">
        <f t="shared" si="109"/>
        <v>49.0078125</v>
      </c>
      <c r="I1176">
        <f t="shared" si="110"/>
        <v>296.55185546874998</v>
      </c>
      <c r="J1176">
        <f t="shared" si="111"/>
        <v>0.16525882942979711</v>
      </c>
      <c r="K1176">
        <f t="shared" si="112"/>
        <v>0.16553499444444444</v>
      </c>
    </row>
    <row r="1177" spans="1:11" x14ac:dyDescent="0.25">
      <c r="A1177" s="11">
        <v>1167</v>
      </c>
      <c r="B1177" s="3">
        <v>45591.971666666665</v>
      </c>
      <c r="C1177" s="5">
        <v>45591.888333333336</v>
      </c>
      <c r="D1177" s="1">
        <v>48.0009765625</v>
      </c>
      <c r="E1177" s="1">
        <v>23.40185546875</v>
      </c>
      <c r="F1177">
        <f t="shared" si="113"/>
        <v>209881</v>
      </c>
      <c r="G1177">
        <f t="shared" si="108"/>
        <v>58.300277777777779</v>
      </c>
      <c r="H1177">
        <f t="shared" si="109"/>
        <v>49.0009765625</v>
      </c>
      <c r="I1177">
        <f t="shared" si="110"/>
        <v>296.55185546874998</v>
      </c>
      <c r="J1177">
        <f t="shared" si="111"/>
        <v>0.1652357780228545</v>
      </c>
      <c r="K1177">
        <f t="shared" si="112"/>
        <v>0.16553399444444444</v>
      </c>
    </row>
    <row r="1178" spans="1:11" x14ac:dyDescent="0.25">
      <c r="A1178" s="11">
        <v>1168</v>
      </c>
      <c r="B1178" s="3">
        <v>45591.973749999997</v>
      </c>
      <c r="C1178" s="5">
        <v>45591.890416666669</v>
      </c>
      <c r="D1178" s="1">
        <v>48</v>
      </c>
      <c r="E1178" s="1">
        <v>23.421875</v>
      </c>
      <c r="F1178">
        <f t="shared" si="113"/>
        <v>210061</v>
      </c>
      <c r="G1178">
        <f t="shared" si="108"/>
        <v>58.350277777777777</v>
      </c>
      <c r="H1178">
        <f t="shared" si="109"/>
        <v>49</v>
      </c>
      <c r="I1178">
        <f t="shared" si="110"/>
        <v>296.57187499999998</v>
      </c>
      <c r="J1178">
        <f t="shared" si="111"/>
        <v>0.16522133125401728</v>
      </c>
      <c r="K1178">
        <f t="shared" si="112"/>
        <v>0.16553299444444444</v>
      </c>
    </row>
    <row r="1179" spans="1:11" x14ac:dyDescent="0.25">
      <c r="A1179" s="11">
        <v>1169</v>
      </c>
      <c r="B1179" s="3">
        <v>45591.97583333333</v>
      </c>
      <c r="C1179" s="5">
        <v>45591.892500000002</v>
      </c>
      <c r="D1179" s="1">
        <v>48.0068359375</v>
      </c>
      <c r="E1179" s="1">
        <v>23.421875</v>
      </c>
      <c r="F1179">
        <f t="shared" si="113"/>
        <v>210241</v>
      </c>
      <c r="G1179">
        <f t="shared" si="108"/>
        <v>58.400277777777781</v>
      </c>
      <c r="H1179">
        <f t="shared" si="109"/>
        <v>49.0068359375</v>
      </c>
      <c r="I1179">
        <f t="shared" si="110"/>
        <v>296.57187499999998</v>
      </c>
      <c r="J1179">
        <f t="shared" si="111"/>
        <v>0.16524438110491765</v>
      </c>
      <c r="K1179">
        <f t="shared" si="112"/>
        <v>0.16553199444444444</v>
      </c>
    </row>
    <row r="1180" spans="1:11" x14ac:dyDescent="0.25">
      <c r="A1180" s="11">
        <v>1170</v>
      </c>
      <c r="B1180" s="3">
        <v>45591.977916666663</v>
      </c>
      <c r="C1180" s="5">
        <v>45591.894583333335</v>
      </c>
      <c r="D1180" s="1">
        <v>48</v>
      </c>
      <c r="E1180" s="1">
        <v>23.43994140625</v>
      </c>
      <c r="F1180">
        <f t="shared" si="113"/>
        <v>210421</v>
      </c>
      <c r="G1180">
        <f t="shared" si="108"/>
        <v>58.450277777777778</v>
      </c>
      <c r="H1180">
        <f t="shared" si="109"/>
        <v>49</v>
      </c>
      <c r="I1180">
        <f t="shared" si="110"/>
        <v>296.58994140624998</v>
      </c>
      <c r="J1180">
        <f t="shared" si="111"/>
        <v>0.16521126700275693</v>
      </c>
      <c r="K1180">
        <f t="shared" si="112"/>
        <v>0.16553099444444444</v>
      </c>
    </row>
    <row r="1181" spans="1:11" x14ac:dyDescent="0.25">
      <c r="A1181" s="11">
        <v>1171</v>
      </c>
      <c r="B1181" s="3">
        <v>45591.98</v>
      </c>
      <c r="C1181" s="5">
        <v>45591.896666666667</v>
      </c>
      <c r="D1181" s="1">
        <v>48.0126953125</v>
      </c>
      <c r="E1181" s="1">
        <v>23.43994140625</v>
      </c>
      <c r="F1181">
        <f t="shared" si="113"/>
        <v>210601</v>
      </c>
      <c r="G1181">
        <f t="shared" si="108"/>
        <v>58.500277777777775</v>
      </c>
      <c r="H1181">
        <f t="shared" si="109"/>
        <v>49.0126953125</v>
      </c>
      <c r="I1181">
        <f t="shared" si="110"/>
        <v>296.58994140624998</v>
      </c>
      <c r="J1181">
        <f t="shared" si="111"/>
        <v>0.16525407126118796</v>
      </c>
      <c r="K1181">
        <f t="shared" si="112"/>
        <v>0.16552999444444444</v>
      </c>
    </row>
    <row r="1182" spans="1:11" x14ac:dyDescent="0.25">
      <c r="A1182" s="11">
        <v>1172</v>
      </c>
      <c r="B1182" s="3">
        <v>45591.982083333336</v>
      </c>
      <c r="C1182" s="5">
        <v>45591.89875</v>
      </c>
      <c r="D1182" s="1">
        <v>48.0048828125</v>
      </c>
      <c r="E1182" s="1">
        <v>23.47900390625</v>
      </c>
      <c r="F1182">
        <f t="shared" si="113"/>
        <v>210781</v>
      </c>
      <c r="G1182">
        <f t="shared" si="108"/>
        <v>58.550277777777779</v>
      </c>
      <c r="H1182">
        <f t="shared" si="109"/>
        <v>49.0048828125</v>
      </c>
      <c r="I1182">
        <f t="shared" si="110"/>
        <v>296.62900390624998</v>
      </c>
      <c r="J1182">
        <f t="shared" si="111"/>
        <v>0.16520597165875278</v>
      </c>
      <c r="K1182">
        <f t="shared" si="112"/>
        <v>0.16552899444444444</v>
      </c>
    </row>
    <row r="1183" spans="1:11" x14ac:dyDescent="0.25">
      <c r="A1183" s="11">
        <v>1173</v>
      </c>
      <c r="B1183" s="3">
        <v>45591.984166666669</v>
      </c>
      <c r="C1183" s="5">
        <v>45591.900833333333</v>
      </c>
      <c r="D1183" s="1">
        <v>48.00390625</v>
      </c>
      <c r="E1183" s="1">
        <v>23.498046875</v>
      </c>
      <c r="F1183">
        <f t="shared" si="113"/>
        <v>210961</v>
      </c>
      <c r="G1183">
        <f t="shared" si="108"/>
        <v>58.600277777777777</v>
      </c>
      <c r="H1183">
        <f t="shared" si="109"/>
        <v>49.00390625</v>
      </c>
      <c r="I1183">
        <f t="shared" si="110"/>
        <v>296.64804687499998</v>
      </c>
      <c r="J1183">
        <f t="shared" si="111"/>
        <v>0.16519207446745474</v>
      </c>
      <c r="K1183">
        <f t="shared" si="112"/>
        <v>0.16552799444444444</v>
      </c>
    </row>
    <row r="1184" spans="1:11" x14ac:dyDescent="0.25">
      <c r="A1184" s="11">
        <v>1174</v>
      </c>
      <c r="B1184" s="3">
        <v>45591.986250000002</v>
      </c>
      <c r="C1184" s="5">
        <v>45591.902916666666</v>
      </c>
      <c r="D1184" s="1">
        <v>48.017578125</v>
      </c>
      <c r="E1184" s="1">
        <v>23.47900390625</v>
      </c>
      <c r="F1184">
        <f t="shared" si="113"/>
        <v>211141</v>
      </c>
      <c r="G1184">
        <f t="shared" si="108"/>
        <v>58.650277777777781</v>
      </c>
      <c r="H1184">
        <f t="shared" si="109"/>
        <v>49.017578125</v>
      </c>
      <c r="I1184">
        <f t="shared" si="110"/>
        <v>296.62900390624998</v>
      </c>
      <c r="J1184">
        <f t="shared" si="111"/>
        <v>0.16524877028037377</v>
      </c>
      <c r="K1184">
        <f t="shared" si="112"/>
        <v>0.16552699444444444</v>
      </c>
    </row>
    <row r="1185" spans="1:11" x14ac:dyDescent="0.25">
      <c r="A1185" s="11">
        <v>1175</v>
      </c>
      <c r="B1185" s="3">
        <v>45591.988333333335</v>
      </c>
      <c r="C1185" s="5">
        <v>45591.904999999999</v>
      </c>
      <c r="D1185" s="1">
        <v>48.0107421875</v>
      </c>
      <c r="E1185" s="1">
        <v>23.498046875</v>
      </c>
      <c r="F1185">
        <f t="shared" si="113"/>
        <v>211321</v>
      </c>
      <c r="G1185">
        <f t="shared" si="108"/>
        <v>58.700277777777778</v>
      </c>
      <c r="H1185">
        <f t="shared" si="109"/>
        <v>49.0107421875</v>
      </c>
      <c r="I1185">
        <f t="shared" si="110"/>
        <v>296.64804687499998</v>
      </c>
      <c r="J1185">
        <f t="shared" si="111"/>
        <v>0.16521511839972403</v>
      </c>
      <c r="K1185">
        <f t="shared" si="112"/>
        <v>0.16552599444444444</v>
      </c>
    </row>
    <row r="1186" spans="1:11" x14ac:dyDescent="0.25">
      <c r="A1186" s="11">
        <v>1176</v>
      </c>
      <c r="B1186" s="3">
        <v>45591.990416666667</v>
      </c>
      <c r="C1186" s="5">
        <v>45591.907083333332</v>
      </c>
      <c r="D1186" s="1">
        <v>48.0166015625</v>
      </c>
      <c r="E1186" s="1">
        <v>23.498046875</v>
      </c>
      <c r="F1186">
        <f t="shared" si="113"/>
        <v>211501</v>
      </c>
      <c r="G1186">
        <f t="shared" si="108"/>
        <v>58.750277777777775</v>
      </c>
      <c r="H1186">
        <f t="shared" si="109"/>
        <v>49.0166015625</v>
      </c>
      <c r="I1186">
        <f t="shared" si="110"/>
        <v>296.64804687499998</v>
      </c>
      <c r="J1186">
        <f t="shared" si="111"/>
        <v>0.16523487034166912</v>
      </c>
      <c r="K1186">
        <f t="shared" si="112"/>
        <v>0.16552499444444443</v>
      </c>
    </row>
    <row r="1187" spans="1:11" x14ac:dyDescent="0.25">
      <c r="A1187" s="11">
        <v>1177</v>
      </c>
      <c r="B1187" s="3">
        <v>45591.9925</v>
      </c>
      <c r="C1187" s="5">
        <v>45591.909166666665</v>
      </c>
      <c r="D1187" s="1">
        <v>48.015625</v>
      </c>
      <c r="E1187" s="1">
        <v>23.51806640625</v>
      </c>
      <c r="F1187">
        <f t="shared" si="113"/>
        <v>211681</v>
      </c>
      <c r="G1187">
        <f t="shared" si="108"/>
        <v>58.800277777777779</v>
      </c>
      <c r="H1187">
        <f t="shared" si="109"/>
        <v>49.015625</v>
      </c>
      <c r="I1187">
        <f t="shared" si="110"/>
        <v>296.66806640624998</v>
      </c>
      <c r="J1187">
        <f t="shared" si="111"/>
        <v>0.16522042831829162</v>
      </c>
      <c r="K1187">
        <f t="shared" si="112"/>
        <v>0.16552399444444443</v>
      </c>
    </row>
    <row r="1188" spans="1:11" x14ac:dyDescent="0.25">
      <c r="A1188" s="11">
        <v>1178</v>
      </c>
      <c r="B1188" s="3">
        <v>45591.994583333333</v>
      </c>
      <c r="C1188" s="5">
        <v>45591.911249999997</v>
      </c>
      <c r="D1188" s="1">
        <v>48.015625</v>
      </c>
      <c r="E1188" s="1">
        <v>23.51806640625</v>
      </c>
      <c r="F1188">
        <f t="shared" si="113"/>
        <v>211861</v>
      </c>
      <c r="G1188">
        <f t="shared" si="108"/>
        <v>58.850277777777777</v>
      </c>
      <c r="H1188">
        <f t="shared" si="109"/>
        <v>49.015625</v>
      </c>
      <c r="I1188">
        <f t="shared" si="110"/>
        <v>296.66806640624998</v>
      </c>
      <c r="J1188">
        <f t="shared" si="111"/>
        <v>0.16522042831829162</v>
      </c>
      <c r="K1188">
        <f t="shared" si="112"/>
        <v>0.16552299444444443</v>
      </c>
    </row>
    <row r="1189" spans="1:11" x14ac:dyDescent="0.25">
      <c r="A1189" s="11">
        <v>1179</v>
      </c>
      <c r="B1189" s="3">
        <v>45591.996666666666</v>
      </c>
      <c r="C1189" s="5">
        <v>45591.91333333333</v>
      </c>
      <c r="D1189" s="1">
        <v>48.015625</v>
      </c>
      <c r="E1189" s="1">
        <v>23.5361328125</v>
      </c>
      <c r="F1189">
        <f t="shared" si="113"/>
        <v>212041</v>
      </c>
      <c r="G1189">
        <f t="shared" si="108"/>
        <v>58.900277777777781</v>
      </c>
      <c r="H1189">
        <f t="shared" si="109"/>
        <v>49.015625</v>
      </c>
      <c r="I1189">
        <f t="shared" si="110"/>
        <v>296.68613281249998</v>
      </c>
      <c r="J1189">
        <f t="shared" si="111"/>
        <v>0.16521036738504036</v>
      </c>
      <c r="K1189">
        <f t="shared" si="112"/>
        <v>0.16552199444444443</v>
      </c>
    </row>
    <row r="1190" spans="1:11" x14ac:dyDescent="0.25">
      <c r="A1190" s="11">
        <v>1180</v>
      </c>
      <c r="B1190" s="3">
        <v>45591.998749999999</v>
      </c>
      <c r="C1190" s="5">
        <v>45591.915416666663</v>
      </c>
      <c r="D1190" s="1">
        <v>48.02734375</v>
      </c>
      <c r="E1190" s="1">
        <v>23.55615234375</v>
      </c>
      <c r="F1190">
        <f t="shared" si="113"/>
        <v>212221</v>
      </c>
      <c r="G1190">
        <f t="shared" si="108"/>
        <v>58.950277777777778</v>
      </c>
      <c r="H1190">
        <f t="shared" si="109"/>
        <v>49.02734375</v>
      </c>
      <c r="I1190">
        <f t="shared" si="110"/>
        <v>296.70615234374998</v>
      </c>
      <c r="J1190">
        <f t="shared" si="111"/>
        <v>0.16523871636203619</v>
      </c>
      <c r="K1190">
        <f t="shared" si="112"/>
        <v>0.16552099444444443</v>
      </c>
    </row>
    <row r="1191" spans="1:11" x14ac:dyDescent="0.25">
      <c r="A1191" s="11">
        <v>1181</v>
      </c>
      <c r="B1191" s="3">
        <v>45592.000833333332</v>
      </c>
      <c r="C1191" s="5">
        <v>45591.917500000003</v>
      </c>
      <c r="D1191" s="1">
        <v>48.013671875</v>
      </c>
      <c r="E1191" s="1">
        <v>23.5751953125</v>
      </c>
      <c r="F1191">
        <f t="shared" si="113"/>
        <v>212401</v>
      </c>
      <c r="G1191">
        <f t="shared" si="108"/>
        <v>59.000277777777775</v>
      </c>
      <c r="H1191">
        <f t="shared" si="109"/>
        <v>49.013671875</v>
      </c>
      <c r="I1191">
        <f t="shared" si="110"/>
        <v>296.72519531249998</v>
      </c>
      <c r="J1191">
        <f t="shared" si="111"/>
        <v>0.16518203593523839</v>
      </c>
      <c r="K1191">
        <f t="shared" si="112"/>
        <v>0.16551999444444443</v>
      </c>
    </row>
    <row r="1192" spans="1:11" x14ac:dyDescent="0.25">
      <c r="A1192" s="11">
        <v>1182</v>
      </c>
      <c r="B1192" s="3">
        <v>45592.002916666665</v>
      </c>
      <c r="C1192" s="5">
        <v>45591.919583333336</v>
      </c>
      <c r="D1192" s="1">
        <v>48.0263671875</v>
      </c>
      <c r="E1192" s="1">
        <v>23.5751953125</v>
      </c>
      <c r="F1192">
        <f t="shared" si="113"/>
        <v>212581</v>
      </c>
      <c r="G1192">
        <f t="shared" si="108"/>
        <v>59.050277777777779</v>
      </c>
      <c r="H1192">
        <f t="shared" si="109"/>
        <v>49.0263671875</v>
      </c>
      <c r="I1192">
        <f t="shared" si="110"/>
        <v>296.72519531249998</v>
      </c>
      <c r="J1192">
        <f t="shared" si="111"/>
        <v>0.1652248206825418</v>
      </c>
      <c r="K1192">
        <f t="shared" si="112"/>
        <v>0.16551899444444443</v>
      </c>
    </row>
    <row r="1193" spans="1:11" x14ac:dyDescent="0.25">
      <c r="A1193" s="11">
        <v>1183</v>
      </c>
      <c r="B1193" s="3">
        <v>45592.004999999997</v>
      </c>
      <c r="C1193" s="5">
        <v>45591.921666666669</v>
      </c>
      <c r="D1193" s="1">
        <v>48.0205078125</v>
      </c>
      <c r="E1193" s="1">
        <v>23.5751953125</v>
      </c>
      <c r="F1193">
        <f t="shared" si="113"/>
        <v>212761</v>
      </c>
      <c r="G1193">
        <f t="shared" si="108"/>
        <v>59.100277777777777</v>
      </c>
      <c r="H1193">
        <f t="shared" si="109"/>
        <v>49.0205078125</v>
      </c>
      <c r="I1193">
        <f t="shared" si="110"/>
        <v>296.72519531249998</v>
      </c>
      <c r="J1193">
        <f t="shared" si="111"/>
        <v>0.16520507387609407</v>
      </c>
      <c r="K1193">
        <f t="shared" si="112"/>
        <v>0.16551799444444443</v>
      </c>
    </row>
    <row r="1194" spans="1:11" x14ac:dyDescent="0.25">
      <c r="A1194" s="11">
        <v>1184</v>
      </c>
      <c r="B1194" s="3">
        <v>45592.00708333333</v>
      </c>
      <c r="C1194" s="5">
        <v>45591.923750000002</v>
      </c>
      <c r="D1194" s="1">
        <v>48.0263671875</v>
      </c>
      <c r="E1194" s="1">
        <v>23.5751953125</v>
      </c>
      <c r="F1194">
        <f t="shared" si="113"/>
        <v>212941</v>
      </c>
      <c r="G1194">
        <f t="shared" si="108"/>
        <v>59.150277777777781</v>
      </c>
      <c r="H1194">
        <f t="shared" si="109"/>
        <v>49.0263671875</v>
      </c>
      <c r="I1194">
        <f t="shared" si="110"/>
        <v>296.72519531249998</v>
      </c>
      <c r="J1194">
        <f t="shared" si="111"/>
        <v>0.1652248206825418</v>
      </c>
      <c r="K1194">
        <f t="shared" si="112"/>
        <v>0.16551699444444443</v>
      </c>
    </row>
    <row r="1195" spans="1:11" x14ac:dyDescent="0.25">
      <c r="A1195" s="11">
        <v>1185</v>
      </c>
      <c r="B1195" s="3">
        <v>45592.009166666663</v>
      </c>
      <c r="C1195" s="5">
        <v>45591.925833333335</v>
      </c>
      <c r="D1195" s="1">
        <v>48.0263671875</v>
      </c>
      <c r="E1195" s="1">
        <v>23.59423828125</v>
      </c>
      <c r="F1195">
        <f t="shared" si="113"/>
        <v>213121</v>
      </c>
      <c r="G1195">
        <f t="shared" si="108"/>
        <v>59.200277777777778</v>
      </c>
      <c r="H1195">
        <f t="shared" si="109"/>
        <v>49.0263671875</v>
      </c>
      <c r="I1195">
        <f t="shared" si="110"/>
        <v>296.74423828124998</v>
      </c>
      <c r="J1195">
        <f t="shared" si="111"/>
        <v>0.16521421770970834</v>
      </c>
      <c r="K1195">
        <f t="shared" si="112"/>
        <v>0.16551599444444443</v>
      </c>
    </row>
    <row r="1196" spans="1:11" x14ac:dyDescent="0.25">
      <c r="A1196" s="11">
        <v>1186</v>
      </c>
      <c r="B1196" s="3">
        <v>45592.011250000003</v>
      </c>
      <c r="C1196" s="5">
        <v>45591.927916666667</v>
      </c>
      <c r="D1196" s="1">
        <v>48.0263671875</v>
      </c>
      <c r="E1196" s="1">
        <v>23.59423828125</v>
      </c>
      <c r="F1196">
        <f t="shared" si="113"/>
        <v>213301</v>
      </c>
      <c r="G1196">
        <f t="shared" si="108"/>
        <v>59.250277777777775</v>
      </c>
      <c r="H1196">
        <f t="shared" si="109"/>
        <v>49.0263671875</v>
      </c>
      <c r="I1196">
        <f t="shared" si="110"/>
        <v>296.74423828124998</v>
      </c>
      <c r="J1196">
        <f t="shared" si="111"/>
        <v>0.16521421770970834</v>
      </c>
      <c r="K1196">
        <f t="shared" si="112"/>
        <v>0.16551499444444442</v>
      </c>
    </row>
    <row r="1197" spans="1:11" x14ac:dyDescent="0.25">
      <c r="A1197" s="11">
        <v>1187</v>
      </c>
      <c r="B1197" s="3">
        <v>45592.013333333336</v>
      </c>
      <c r="C1197" s="5">
        <v>45591.93</v>
      </c>
      <c r="D1197" s="1">
        <v>48.025390625</v>
      </c>
      <c r="E1197" s="1">
        <v>23.6142578125</v>
      </c>
      <c r="F1197">
        <f t="shared" si="113"/>
        <v>213481</v>
      </c>
      <c r="G1197">
        <f t="shared" si="108"/>
        <v>59.300277777777779</v>
      </c>
      <c r="H1197">
        <f t="shared" si="109"/>
        <v>49.025390625</v>
      </c>
      <c r="I1197">
        <f t="shared" si="110"/>
        <v>296.76425781249998</v>
      </c>
      <c r="J1197">
        <f t="shared" si="111"/>
        <v>0.16519978176069627</v>
      </c>
      <c r="K1197">
        <f t="shared" si="112"/>
        <v>0.16551399444444442</v>
      </c>
    </row>
    <row r="1198" spans="1:11" x14ac:dyDescent="0.25">
      <c r="A1198" s="11">
        <v>1188</v>
      </c>
      <c r="B1198" s="3">
        <v>45592.015416666669</v>
      </c>
      <c r="C1198" s="5">
        <v>45591.932083333333</v>
      </c>
      <c r="D1198" s="1">
        <v>48.03125</v>
      </c>
      <c r="E1198" s="1">
        <v>23.63232421875</v>
      </c>
      <c r="F1198">
        <f t="shared" si="113"/>
        <v>213661</v>
      </c>
      <c r="G1198">
        <f t="shared" si="108"/>
        <v>59.350277777777777</v>
      </c>
      <c r="H1198">
        <f t="shared" si="109"/>
        <v>49.03125</v>
      </c>
      <c r="I1198">
        <f t="shared" si="110"/>
        <v>296.78232421874998</v>
      </c>
      <c r="J1198">
        <f t="shared" si="111"/>
        <v>0.16520946835048178</v>
      </c>
      <c r="K1198">
        <f t="shared" si="112"/>
        <v>0.16551299444444442</v>
      </c>
    </row>
    <row r="1199" spans="1:11" x14ac:dyDescent="0.25">
      <c r="A1199" s="11">
        <v>1189</v>
      </c>
      <c r="B1199" s="3">
        <v>45592.017500000002</v>
      </c>
      <c r="C1199" s="5">
        <v>45591.934166666666</v>
      </c>
      <c r="D1199" s="1">
        <v>48.037109375</v>
      </c>
      <c r="E1199" s="1">
        <v>23.63232421875</v>
      </c>
      <c r="F1199">
        <f t="shared" si="113"/>
        <v>213841</v>
      </c>
      <c r="G1199">
        <f t="shared" si="108"/>
        <v>59.400277777777781</v>
      </c>
      <c r="H1199">
        <f t="shared" si="109"/>
        <v>49.037109375</v>
      </c>
      <c r="I1199">
        <f t="shared" si="110"/>
        <v>296.78232421874998</v>
      </c>
      <c r="J1199">
        <f t="shared" si="111"/>
        <v>0.16522921135578181</v>
      </c>
      <c r="K1199">
        <f t="shared" si="112"/>
        <v>0.16551199444444442</v>
      </c>
    </row>
    <row r="1200" spans="1:11" x14ac:dyDescent="0.25">
      <c r="A1200" s="11">
        <v>1190</v>
      </c>
      <c r="B1200" s="3">
        <v>45592.019583333335</v>
      </c>
      <c r="C1200" s="5">
        <v>45591.936249999999</v>
      </c>
      <c r="D1200" s="1">
        <v>48.03125</v>
      </c>
      <c r="E1200" s="1">
        <v>23.63232421875</v>
      </c>
      <c r="F1200">
        <f t="shared" si="113"/>
        <v>214021</v>
      </c>
      <c r="G1200">
        <f t="shared" si="108"/>
        <v>59.450277777777778</v>
      </c>
      <c r="H1200">
        <f t="shared" si="109"/>
        <v>49.03125</v>
      </c>
      <c r="I1200">
        <f t="shared" si="110"/>
        <v>296.78232421874998</v>
      </c>
      <c r="J1200">
        <f t="shared" si="111"/>
        <v>0.16520946835048178</v>
      </c>
      <c r="K1200">
        <f t="shared" si="112"/>
        <v>0.16551099444444442</v>
      </c>
    </row>
    <row r="1201" spans="1:11" x14ac:dyDescent="0.25">
      <c r="A1201" s="11">
        <v>1191</v>
      </c>
      <c r="B1201" s="3">
        <v>45592.021666666667</v>
      </c>
      <c r="C1201" s="5">
        <v>45591.938333333332</v>
      </c>
      <c r="D1201" s="1">
        <v>48.03125</v>
      </c>
      <c r="E1201" s="1">
        <v>23.63232421875</v>
      </c>
      <c r="F1201">
        <f t="shared" si="113"/>
        <v>214201</v>
      </c>
      <c r="G1201">
        <f t="shared" si="108"/>
        <v>59.500277777777775</v>
      </c>
      <c r="H1201">
        <f t="shared" si="109"/>
        <v>49.03125</v>
      </c>
      <c r="I1201">
        <f t="shared" si="110"/>
        <v>296.78232421874998</v>
      </c>
      <c r="J1201">
        <f t="shared" si="111"/>
        <v>0.16520946835048178</v>
      </c>
      <c r="K1201">
        <f t="shared" si="112"/>
        <v>0.16550999444444442</v>
      </c>
    </row>
    <row r="1202" spans="1:11" x14ac:dyDescent="0.25">
      <c r="A1202" s="11">
        <v>1192</v>
      </c>
      <c r="B1202" s="3">
        <v>45592.02375</v>
      </c>
      <c r="C1202" s="5">
        <v>45591.940416666665</v>
      </c>
      <c r="D1202" s="1">
        <v>48.0302734375</v>
      </c>
      <c r="E1202" s="1">
        <v>23.6513671875</v>
      </c>
      <c r="F1202">
        <f t="shared" si="113"/>
        <v>214381</v>
      </c>
      <c r="G1202">
        <f t="shared" si="108"/>
        <v>59.550277777777779</v>
      </c>
      <c r="H1202">
        <f t="shared" si="109"/>
        <v>49.0302734375</v>
      </c>
      <c r="I1202">
        <f t="shared" si="110"/>
        <v>296.80136718749998</v>
      </c>
      <c r="J1202">
        <f t="shared" si="111"/>
        <v>0.16519557811378219</v>
      </c>
      <c r="K1202">
        <f t="shared" si="112"/>
        <v>0.16550899444444442</v>
      </c>
    </row>
    <row r="1203" spans="1:11" x14ac:dyDescent="0.25">
      <c r="A1203" s="11">
        <v>1193</v>
      </c>
      <c r="B1203" s="3">
        <v>45592.025833333333</v>
      </c>
      <c r="C1203" s="5">
        <v>45591.942499999997</v>
      </c>
      <c r="D1203" s="1">
        <v>48.0302734375</v>
      </c>
      <c r="E1203" s="1">
        <v>23.6513671875</v>
      </c>
      <c r="F1203">
        <f t="shared" si="113"/>
        <v>214561</v>
      </c>
      <c r="G1203">
        <f t="shared" si="108"/>
        <v>59.600277777777777</v>
      </c>
      <c r="H1203">
        <f t="shared" si="109"/>
        <v>49.0302734375</v>
      </c>
      <c r="I1203">
        <f t="shared" si="110"/>
        <v>296.80136718749998</v>
      </c>
      <c r="J1203">
        <f t="shared" si="111"/>
        <v>0.16519557811378219</v>
      </c>
      <c r="K1203">
        <f t="shared" si="112"/>
        <v>0.16550799444444445</v>
      </c>
    </row>
    <row r="1204" spans="1:11" x14ac:dyDescent="0.25">
      <c r="A1204" s="11">
        <v>1194</v>
      </c>
      <c r="B1204" s="3">
        <v>45592.027916666666</v>
      </c>
      <c r="C1204" s="5">
        <v>45591.94458333333</v>
      </c>
      <c r="D1204" s="1">
        <v>48.037109375</v>
      </c>
      <c r="E1204" s="1">
        <v>23.6513671875</v>
      </c>
      <c r="F1204">
        <f t="shared" si="113"/>
        <v>214741</v>
      </c>
      <c r="G1204">
        <f t="shared" si="108"/>
        <v>59.650277777777781</v>
      </c>
      <c r="H1204">
        <f t="shared" si="109"/>
        <v>49.037109375</v>
      </c>
      <c r="I1204">
        <f t="shared" si="110"/>
        <v>296.80136718749998</v>
      </c>
      <c r="J1204">
        <f t="shared" si="111"/>
        <v>0.16521861014212078</v>
      </c>
      <c r="K1204">
        <f t="shared" si="112"/>
        <v>0.16550699444444444</v>
      </c>
    </row>
    <row r="1205" spans="1:11" x14ac:dyDescent="0.25">
      <c r="A1205" s="11">
        <v>1195</v>
      </c>
      <c r="B1205" s="3">
        <v>45592.03</v>
      </c>
      <c r="C1205" s="5">
        <v>45591.946666666663</v>
      </c>
      <c r="D1205" s="1">
        <v>48.0361328125</v>
      </c>
      <c r="E1205" s="1">
        <v>23.6708984375</v>
      </c>
      <c r="F1205">
        <f t="shared" si="113"/>
        <v>214921</v>
      </c>
      <c r="G1205">
        <f t="shared" si="108"/>
        <v>59.700277777777778</v>
      </c>
      <c r="H1205">
        <f t="shared" si="109"/>
        <v>49.0361328125</v>
      </c>
      <c r="I1205">
        <f t="shared" si="110"/>
        <v>296.82089843749998</v>
      </c>
      <c r="J1205">
        <f t="shared" si="111"/>
        <v>0.16520444844224902</v>
      </c>
      <c r="K1205">
        <f t="shared" si="112"/>
        <v>0.16550599444444444</v>
      </c>
    </row>
    <row r="1206" spans="1:11" x14ac:dyDescent="0.25">
      <c r="A1206" s="11">
        <v>1196</v>
      </c>
      <c r="B1206" s="3">
        <v>45592.032083333332</v>
      </c>
      <c r="C1206" s="5">
        <v>45591.948750000003</v>
      </c>
      <c r="D1206" s="1">
        <v>48.03515625</v>
      </c>
      <c r="E1206" s="1">
        <v>23.68994140625</v>
      </c>
      <c r="F1206">
        <f t="shared" si="113"/>
        <v>215101</v>
      </c>
      <c r="G1206">
        <f t="shared" si="108"/>
        <v>59.750277777777775</v>
      </c>
      <c r="H1206">
        <f t="shared" si="109"/>
        <v>49.03515625</v>
      </c>
      <c r="I1206">
        <f t="shared" si="110"/>
        <v>296.83994140624998</v>
      </c>
      <c r="J1206">
        <f t="shared" si="111"/>
        <v>0.16519056033261825</v>
      </c>
      <c r="K1206">
        <f t="shared" si="112"/>
        <v>0.16550499444444444</v>
      </c>
    </row>
    <row r="1207" spans="1:11" x14ac:dyDescent="0.25">
      <c r="A1207" s="11">
        <v>1197</v>
      </c>
      <c r="B1207" s="3">
        <v>45592.034166666665</v>
      </c>
      <c r="C1207" s="5">
        <v>45591.950833333336</v>
      </c>
      <c r="D1207" s="1">
        <v>48.048828125</v>
      </c>
      <c r="E1207" s="1">
        <v>23.6708984375</v>
      </c>
      <c r="F1207">
        <f t="shared" si="113"/>
        <v>215281</v>
      </c>
      <c r="G1207">
        <f t="shared" si="108"/>
        <v>59.800277777777779</v>
      </c>
      <c r="H1207">
        <f t="shared" si="109"/>
        <v>49.048828125</v>
      </c>
      <c r="I1207">
        <f t="shared" si="110"/>
        <v>296.82089843749998</v>
      </c>
      <c r="J1207">
        <f t="shared" si="111"/>
        <v>0.16524721939458706</v>
      </c>
      <c r="K1207">
        <f t="shared" si="112"/>
        <v>0.16550399444444444</v>
      </c>
    </row>
    <row r="1208" spans="1:11" x14ac:dyDescent="0.25">
      <c r="A1208" s="11">
        <v>1198</v>
      </c>
      <c r="B1208" s="3">
        <v>45592.036249999997</v>
      </c>
      <c r="C1208" s="5">
        <v>45591.952916666669</v>
      </c>
      <c r="D1208" s="1">
        <v>48.0419921875</v>
      </c>
      <c r="E1208" s="1">
        <v>23.68994140625</v>
      </c>
      <c r="F1208">
        <f t="shared" si="113"/>
        <v>215461</v>
      </c>
      <c r="G1208">
        <f t="shared" si="108"/>
        <v>59.850277777777777</v>
      </c>
      <c r="H1208">
        <f t="shared" si="109"/>
        <v>49.0419921875</v>
      </c>
      <c r="I1208">
        <f t="shared" si="110"/>
        <v>296.83994140624998</v>
      </c>
      <c r="J1208">
        <f t="shared" si="111"/>
        <v>0.16521358936795497</v>
      </c>
      <c r="K1208">
        <f t="shared" si="112"/>
        <v>0.16550299444444444</v>
      </c>
    </row>
    <row r="1209" spans="1:11" x14ac:dyDescent="0.25">
      <c r="A1209" s="11">
        <v>1199</v>
      </c>
      <c r="B1209" s="3">
        <v>45592.03833333333</v>
      </c>
      <c r="C1209" s="5">
        <v>45591.955000000002</v>
      </c>
      <c r="D1209" s="1">
        <v>48.0478515625</v>
      </c>
      <c r="E1209" s="1">
        <v>23.68994140625</v>
      </c>
      <c r="F1209">
        <f t="shared" si="113"/>
        <v>215641</v>
      </c>
      <c r="G1209">
        <f t="shared" si="108"/>
        <v>59.900277777777781</v>
      </c>
      <c r="H1209">
        <f t="shared" si="109"/>
        <v>49.0478515625</v>
      </c>
      <c r="I1209">
        <f t="shared" si="110"/>
        <v>296.83994140624998</v>
      </c>
      <c r="J1209">
        <f t="shared" si="111"/>
        <v>0.16523332854110076</v>
      </c>
      <c r="K1209">
        <f t="shared" si="112"/>
        <v>0.16550199444444444</v>
      </c>
    </row>
    <row r="1210" spans="1:11" x14ac:dyDescent="0.25">
      <c r="A1210" s="11">
        <v>1200</v>
      </c>
      <c r="B1210" s="3">
        <v>45592.040416666663</v>
      </c>
      <c r="C1210" s="5">
        <v>45591.957083333335</v>
      </c>
      <c r="D1210" s="1">
        <v>48.0546875</v>
      </c>
      <c r="E1210" s="1">
        <v>23.68994140625</v>
      </c>
      <c r="F1210">
        <f t="shared" si="113"/>
        <v>215821</v>
      </c>
      <c r="G1210">
        <f t="shared" si="108"/>
        <v>59.950277777777778</v>
      </c>
      <c r="H1210">
        <f t="shared" si="109"/>
        <v>49.0546875</v>
      </c>
      <c r="I1210">
        <f t="shared" si="110"/>
        <v>296.83994140624998</v>
      </c>
      <c r="J1210">
        <f t="shared" si="111"/>
        <v>0.1652563575764375</v>
      </c>
      <c r="K1210">
        <f t="shared" si="112"/>
        <v>0.16550099444444444</v>
      </c>
    </row>
    <row r="1211" spans="1:11" x14ac:dyDescent="0.25">
      <c r="A1211" s="11">
        <v>1201</v>
      </c>
      <c r="B1211" s="3">
        <v>45592.042500000003</v>
      </c>
      <c r="C1211" s="5">
        <v>45591.959166666667</v>
      </c>
      <c r="D1211" s="1">
        <v>48.0478515625</v>
      </c>
      <c r="E1211" s="1">
        <v>23.68994140625</v>
      </c>
      <c r="F1211">
        <f t="shared" si="113"/>
        <v>216001</v>
      </c>
      <c r="G1211">
        <f t="shared" si="108"/>
        <v>60.000277777777775</v>
      </c>
      <c r="H1211">
        <f t="shared" si="109"/>
        <v>49.0478515625</v>
      </c>
      <c r="I1211">
        <f t="shared" si="110"/>
        <v>296.83994140624998</v>
      </c>
      <c r="J1211">
        <f t="shared" si="111"/>
        <v>0.16523332854110076</v>
      </c>
      <c r="K1211">
        <f t="shared" si="112"/>
        <v>0.16549999444444444</v>
      </c>
    </row>
    <row r="1212" spans="1:11" x14ac:dyDescent="0.25">
      <c r="A1212" s="11">
        <v>1202</v>
      </c>
      <c r="B1212" s="3">
        <v>45592.044583333336</v>
      </c>
      <c r="C1212" s="5">
        <v>45591.96125</v>
      </c>
      <c r="D1212" s="1">
        <v>48.041015625</v>
      </c>
      <c r="E1212" s="1">
        <v>23.70947265625</v>
      </c>
      <c r="F1212">
        <f t="shared" si="113"/>
        <v>216181</v>
      </c>
      <c r="G1212">
        <f t="shared" si="108"/>
        <v>60.050277777777779</v>
      </c>
      <c r="H1212">
        <f t="shared" si="109"/>
        <v>49.041015625</v>
      </c>
      <c r="I1212">
        <f t="shared" si="110"/>
        <v>296.85947265624998</v>
      </c>
      <c r="J1212">
        <f t="shared" si="111"/>
        <v>0.16519942983860011</v>
      </c>
      <c r="K1212">
        <f t="shared" si="112"/>
        <v>0.16549899444444444</v>
      </c>
    </row>
    <row r="1213" spans="1:11" x14ac:dyDescent="0.25">
      <c r="A1213" s="11">
        <v>1203</v>
      </c>
      <c r="B1213" s="3">
        <v>45592.046666666669</v>
      </c>
      <c r="C1213" s="5">
        <v>45591.963333333333</v>
      </c>
      <c r="D1213" s="1">
        <v>48.046875</v>
      </c>
      <c r="E1213" s="1">
        <v>23.70947265625</v>
      </c>
      <c r="F1213">
        <f t="shared" si="113"/>
        <v>216361</v>
      </c>
      <c r="G1213">
        <f t="shared" si="108"/>
        <v>60.100277777777777</v>
      </c>
      <c r="H1213">
        <f t="shared" si="109"/>
        <v>49.046875</v>
      </c>
      <c r="I1213">
        <f t="shared" si="110"/>
        <v>296.85947265624998</v>
      </c>
      <c r="J1213">
        <f t="shared" si="111"/>
        <v>0.16521916771304815</v>
      </c>
      <c r="K1213">
        <f t="shared" si="112"/>
        <v>0.16549799444444444</v>
      </c>
    </row>
    <row r="1214" spans="1:11" x14ac:dyDescent="0.25">
      <c r="A1214" s="11">
        <v>1204</v>
      </c>
      <c r="B1214" s="3">
        <v>45592.048750000002</v>
      </c>
      <c r="C1214" s="5">
        <v>45591.965416666666</v>
      </c>
      <c r="D1214" s="1">
        <v>48.046875</v>
      </c>
      <c r="E1214" s="1">
        <v>23.728515625</v>
      </c>
      <c r="F1214">
        <f t="shared" si="113"/>
        <v>216541</v>
      </c>
      <c r="G1214">
        <f t="shared" si="108"/>
        <v>60.150277777777781</v>
      </c>
      <c r="H1214">
        <f t="shared" si="109"/>
        <v>49.046875</v>
      </c>
      <c r="I1214">
        <f t="shared" si="110"/>
        <v>296.87851562499998</v>
      </c>
      <c r="J1214">
        <f t="shared" si="111"/>
        <v>0.16520856989851437</v>
      </c>
      <c r="K1214">
        <f t="shared" si="112"/>
        <v>0.16549699444444443</v>
      </c>
    </row>
    <row r="1215" spans="1:11" x14ac:dyDescent="0.25">
      <c r="A1215" s="11">
        <v>1205</v>
      </c>
      <c r="B1215" s="3">
        <v>45592.050833333335</v>
      </c>
      <c r="C1215" s="5">
        <v>45591.967499999999</v>
      </c>
      <c r="D1215" s="1">
        <v>48.046875</v>
      </c>
      <c r="E1215" s="1">
        <v>23.728515625</v>
      </c>
      <c r="F1215">
        <f t="shared" si="113"/>
        <v>216721</v>
      </c>
      <c r="G1215">
        <f t="shared" si="108"/>
        <v>60.200277777777778</v>
      </c>
      <c r="H1215">
        <f t="shared" si="109"/>
        <v>49.046875</v>
      </c>
      <c r="I1215">
        <f t="shared" si="110"/>
        <v>296.87851562499998</v>
      </c>
      <c r="J1215">
        <f t="shared" si="111"/>
        <v>0.16520856989851437</v>
      </c>
      <c r="K1215">
        <f t="shared" si="112"/>
        <v>0.16549599444444443</v>
      </c>
    </row>
    <row r="1216" spans="1:11" x14ac:dyDescent="0.25">
      <c r="A1216" s="11">
        <v>1206</v>
      </c>
      <c r="B1216" s="3">
        <v>45592.052916666667</v>
      </c>
      <c r="C1216" s="5">
        <v>45591.969583333332</v>
      </c>
      <c r="D1216" s="1">
        <v>48.0595703125</v>
      </c>
      <c r="E1216" s="1">
        <v>23.728515625</v>
      </c>
      <c r="F1216">
        <f t="shared" si="113"/>
        <v>216901</v>
      </c>
      <c r="G1216">
        <f t="shared" si="108"/>
        <v>60.250277777777775</v>
      </c>
      <c r="H1216">
        <f t="shared" si="109"/>
        <v>49.0595703125</v>
      </c>
      <c r="I1216">
        <f t="shared" si="110"/>
        <v>296.87851562499998</v>
      </c>
      <c r="J1216">
        <f t="shared" si="111"/>
        <v>0.16525133255000929</v>
      </c>
      <c r="K1216">
        <f t="shared" si="112"/>
        <v>0.16549499444444443</v>
      </c>
    </row>
    <row r="1217" spans="1:11" x14ac:dyDescent="0.25">
      <c r="A1217" s="11">
        <v>1207</v>
      </c>
      <c r="B1217" s="3">
        <v>45592.055</v>
      </c>
      <c r="C1217" s="5">
        <v>45591.971666666665</v>
      </c>
      <c r="D1217" s="1">
        <v>48.052734375</v>
      </c>
      <c r="E1217" s="1">
        <v>23.7470703125</v>
      </c>
      <c r="F1217">
        <f t="shared" si="113"/>
        <v>217081</v>
      </c>
      <c r="G1217">
        <f t="shared" si="108"/>
        <v>60.300277777777779</v>
      </c>
      <c r="H1217">
        <f t="shared" si="109"/>
        <v>49.052734375</v>
      </c>
      <c r="I1217">
        <f t="shared" si="110"/>
        <v>296.89707031249998</v>
      </c>
      <c r="J1217">
        <f t="shared" si="111"/>
        <v>0.16521798050539666</v>
      </c>
      <c r="K1217">
        <f t="shared" si="112"/>
        <v>0.16549399444444443</v>
      </c>
    </row>
    <row r="1218" spans="1:11" x14ac:dyDescent="0.25">
      <c r="A1218" s="11">
        <v>1208</v>
      </c>
      <c r="B1218" s="3">
        <v>45592.057083333333</v>
      </c>
      <c r="C1218" s="5">
        <v>45591.973749999997</v>
      </c>
      <c r="D1218" s="1">
        <v>48.05859375</v>
      </c>
      <c r="E1218" s="1">
        <v>23.7470703125</v>
      </c>
      <c r="F1218">
        <f t="shared" si="113"/>
        <v>217261</v>
      </c>
      <c r="G1218">
        <f t="shared" si="108"/>
        <v>60.350277777777777</v>
      </c>
      <c r="H1218">
        <f t="shared" si="109"/>
        <v>49.05859375</v>
      </c>
      <c r="I1218">
        <f t="shared" si="110"/>
        <v>296.89707031249998</v>
      </c>
      <c r="J1218">
        <f t="shared" si="111"/>
        <v>0.16523771588033259</v>
      </c>
      <c r="K1218">
        <f t="shared" si="112"/>
        <v>0.16549299444444443</v>
      </c>
    </row>
    <row r="1219" spans="1:11" x14ac:dyDescent="0.25">
      <c r="A1219" s="11">
        <v>1209</v>
      </c>
      <c r="B1219" s="3">
        <v>45592.059166666666</v>
      </c>
      <c r="C1219" s="5">
        <v>45591.97583333333</v>
      </c>
      <c r="D1219" s="1">
        <v>48.0576171875</v>
      </c>
      <c r="E1219" s="1">
        <v>23.76708984375</v>
      </c>
      <c r="F1219">
        <f t="shared" si="113"/>
        <v>217441</v>
      </c>
      <c r="G1219">
        <f t="shared" si="108"/>
        <v>60.400277777777781</v>
      </c>
      <c r="H1219">
        <f t="shared" si="109"/>
        <v>49.0576171875</v>
      </c>
      <c r="I1219">
        <f t="shared" si="110"/>
        <v>296.91708984374998</v>
      </c>
      <c r="J1219">
        <f t="shared" si="111"/>
        <v>0.16522328577757561</v>
      </c>
      <c r="K1219">
        <f t="shared" si="112"/>
        <v>0.16549199444444443</v>
      </c>
    </row>
    <row r="1220" spans="1:11" x14ac:dyDescent="0.25">
      <c r="A1220" s="11">
        <v>1210</v>
      </c>
      <c r="B1220" s="3">
        <v>45592.061249999999</v>
      </c>
      <c r="C1220" s="5">
        <v>45591.977916666663</v>
      </c>
      <c r="D1220" s="1">
        <v>48.0576171875</v>
      </c>
      <c r="E1220" s="1">
        <v>23.76708984375</v>
      </c>
      <c r="F1220">
        <f t="shared" si="113"/>
        <v>217621</v>
      </c>
      <c r="G1220">
        <f t="shared" si="108"/>
        <v>60.450277777777778</v>
      </c>
      <c r="H1220">
        <f t="shared" si="109"/>
        <v>49.0576171875</v>
      </c>
      <c r="I1220">
        <f t="shared" si="110"/>
        <v>296.91708984374998</v>
      </c>
      <c r="J1220">
        <f t="shared" si="111"/>
        <v>0.16522328577757561</v>
      </c>
      <c r="K1220">
        <f t="shared" si="112"/>
        <v>0.16549099444444443</v>
      </c>
    </row>
    <row r="1221" spans="1:11" x14ac:dyDescent="0.25">
      <c r="A1221" s="11">
        <v>1211</v>
      </c>
      <c r="B1221" s="3">
        <v>45592.063333333332</v>
      </c>
      <c r="C1221" s="5">
        <v>45591.98</v>
      </c>
      <c r="D1221" s="1">
        <v>48.064453125</v>
      </c>
      <c r="E1221" s="1">
        <v>23.76708984375</v>
      </c>
      <c r="F1221">
        <f t="shared" si="113"/>
        <v>217801</v>
      </c>
      <c r="G1221">
        <f t="shared" si="108"/>
        <v>60.500277777777775</v>
      </c>
      <c r="H1221">
        <f t="shared" si="109"/>
        <v>49.064453125</v>
      </c>
      <c r="I1221">
        <f t="shared" si="110"/>
        <v>296.91708984374998</v>
      </c>
      <c r="J1221">
        <f t="shared" si="111"/>
        <v>0.16524630882924166</v>
      </c>
      <c r="K1221">
        <f t="shared" si="112"/>
        <v>0.16548999444444443</v>
      </c>
    </row>
    <row r="1222" spans="1:11" x14ac:dyDescent="0.25">
      <c r="A1222" s="11">
        <v>1212</v>
      </c>
      <c r="B1222" s="3">
        <v>45592.065416666665</v>
      </c>
      <c r="C1222" s="5">
        <v>45591.982083333336</v>
      </c>
      <c r="D1222" s="1">
        <v>48.0576171875</v>
      </c>
      <c r="E1222" s="1">
        <v>23.7861328125</v>
      </c>
      <c r="F1222">
        <f t="shared" si="113"/>
        <v>217981</v>
      </c>
      <c r="G1222">
        <f t="shared" si="108"/>
        <v>60.550277777777779</v>
      </c>
      <c r="H1222">
        <f t="shared" si="109"/>
        <v>49.0576171875</v>
      </c>
      <c r="I1222">
        <f t="shared" si="110"/>
        <v>296.93613281249998</v>
      </c>
      <c r="J1222">
        <f t="shared" si="111"/>
        <v>0.16521268975533329</v>
      </c>
      <c r="K1222">
        <f t="shared" si="112"/>
        <v>0.16548899444444443</v>
      </c>
    </row>
    <row r="1223" spans="1:11" x14ac:dyDescent="0.25">
      <c r="A1223" s="11">
        <v>1213</v>
      </c>
      <c r="B1223" s="3">
        <v>45592.067499999997</v>
      </c>
      <c r="C1223" s="5">
        <v>45591.984166666669</v>
      </c>
      <c r="D1223" s="1">
        <v>48.0576171875</v>
      </c>
      <c r="E1223" s="1">
        <v>23.76708984375</v>
      </c>
      <c r="F1223">
        <f t="shared" si="113"/>
        <v>218161</v>
      </c>
      <c r="G1223">
        <f t="shared" si="108"/>
        <v>60.600277777777777</v>
      </c>
      <c r="H1223">
        <f t="shared" si="109"/>
        <v>49.0576171875</v>
      </c>
      <c r="I1223">
        <f t="shared" si="110"/>
        <v>296.91708984374998</v>
      </c>
      <c r="J1223">
        <f t="shared" si="111"/>
        <v>0.16522328577757561</v>
      </c>
      <c r="K1223">
        <f t="shared" si="112"/>
        <v>0.16548799444444443</v>
      </c>
    </row>
    <row r="1224" spans="1:11" x14ac:dyDescent="0.25">
      <c r="A1224" s="11">
        <v>1214</v>
      </c>
      <c r="B1224" s="3">
        <v>45592.06958333333</v>
      </c>
      <c r="C1224" s="5">
        <v>45591.986250000002</v>
      </c>
      <c r="D1224" s="1">
        <v>48.0576171875</v>
      </c>
      <c r="E1224" s="1">
        <v>23.7861328125</v>
      </c>
      <c r="F1224">
        <f t="shared" si="113"/>
        <v>218341</v>
      </c>
      <c r="G1224">
        <f t="shared" si="108"/>
        <v>60.650277777777781</v>
      </c>
      <c r="H1224">
        <f t="shared" si="109"/>
        <v>49.0576171875</v>
      </c>
      <c r="I1224">
        <f t="shared" si="110"/>
        <v>296.93613281249998</v>
      </c>
      <c r="J1224">
        <f t="shared" si="111"/>
        <v>0.16521268975533329</v>
      </c>
      <c r="K1224">
        <f t="shared" si="112"/>
        <v>0.16548699444444442</v>
      </c>
    </row>
    <row r="1225" spans="1:11" x14ac:dyDescent="0.25">
      <c r="A1225" s="11">
        <v>1215</v>
      </c>
      <c r="B1225" s="3">
        <v>45592.071666666663</v>
      </c>
      <c r="C1225" s="5">
        <v>45591.988333333335</v>
      </c>
      <c r="D1225" s="1">
        <v>48.0634765625</v>
      </c>
      <c r="E1225" s="1">
        <v>23.7861328125</v>
      </c>
      <c r="F1225">
        <f t="shared" si="113"/>
        <v>218521</v>
      </c>
      <c r="G1225">
        <f t="shared" si="108"/>
        <v>60.700277777777778</v>
      </c>
      <c r="H1225">
        <f t="shared" si="109"/>
        <v>49.0634765625</v>
      </c>
      <c r="I1225">
        <f t="shared" si="110"/>
        <v>296.93613281249998</v>
      </c>
      <c r="J1225">
        <f t="shared" si="111"/>
        <v>0.16523242253404399</v>
      </c>
      <c r="K1225">
        <f t="shared" si="112"/>
        <v>0.16548599444444442</v>
      </c>
    </row>
    <row r="1226" spans="1:11" x14ac:dyDescent="0.25">
      <c r="A1226" s="11">
        <v>1216</v>
      </c>
      <c r="B1226" s="3">
        <v>45592.073750000003</v>
      </c>
      <c r="C1226" s="5">
        <v>45591.990416666667</v>
      </c>
      <c r="D1226" s="1">
        <v>48.0634765625</v>
      </c>
      <c r="E1226" s="1">
        <v>23.8046875</v>
      </c>
      <c r="F1226">
        <f t="shared" si="113"/>
        <v>218701</v>
      </c>
      <c r="G1226">
        <f t="shared" si="108"/>
        <v>60.750277777777775</v>
      </c>
      <c r="H1226">
        <f t="shared" si="109"/>
        <v>49.0634765625</v>
      </c>
      <c r="I1226">
        <f t="shared" si="110"/>
        <v>296.95468749999998</v>
      </c>
      <c r="J1226">
        <f t="shared" si="111"/>
        <v>0.16522209827888304</v>
      </c>
      <c r="K1226">
        <f t="shared" si="112"/>
        <v>0.16548499444444442</v>
      </c>
    </row>
    <row r="1227" spans="1:11" x14ac:dyDescent="0.25">
      <c r="A1227" s="11">
        <v>1217</v>
      </c>
      <c r="B1227" s="3">
        <v>45592.075833333336</v>
      </c>
      <c r="C1227" s="5">
        <v>45591.9925</v>
      </c>
      <c r="D1227" s="1">
        <v>48.0693359375</v>
      </c>
      <c r="E1227" s="1">
        <v>23.8046875</v>
      </c>
      <c r="F1227">
        <f t="shared" si="113"/>
        <v>218881</v>
      </c>
      <c r="G1227">
        <f t="shared" si="108"/>
        <v>60.800277777777779</v>
      </c>
      <c r="H1227">
        <f t="shared" si="109"/>
        <v>49.0693359375</v>
      </c>
      <c r="I1227">
        <f t="shared" si="110"/>
        <v>296.95468749999998</v>
      </c>
      <c r="J1227">
        <f t="shared" si="111"/>
        <v>0.16524182982462604</v>
      </c>
      <c r="K1227">
        <f t="shared" si="112"/>
        <v>0.16548399444444442</v>
      </c>
    </row>
    <row r="1228" spans="1:11" x14ac:dyDescent="0.25">
      <c r="A1228" s="11">
        <v>1218</v>
      </c>
      <c r="B1228" s="3">
        <v>45592.077916666669</v>
      </c>
      <c r="C1228" s="5">
        <v>45591.994583333333</v>
      </c>
      <c r="D1228" s="1">
        <v>48.0693359375</v>
      </c>
      <c r="E1228" s="1">
        <v>23.8046875</v>
      </c>
      <c r="F1228">
        <f t="shared" si="113"/>
        <v>219061</v>
      </c>
      <c r="G1228">
        <f t="shared" ref="G1228:G1291" si="114">F1228/3600</f>
        <v>60.850277777777777</v>
      </c>
      <c r="H1228">
        <f t="shared" ref="H1228:H1291" si="115">D1228+1</f>
        <v>49.0693359375</v>
      </c>
      <c r="I1228">
        <f t="shared" ref="I1228:I1291" si="116">E1228+273.15</f>
        <v>296.95468749999998</v>
      </c>
      <c r="J1228">
        <f t="shared" ref="J1228:J1291" si="117">H1228/I1228</f>
        <v>0.16524182982462604</v>
      </c>
      <c r="K1228">
        <f t="shared" ref="K1228:K1291" si="118">(-0.00002*G1228)+0.1667</f>
        <v>0.16548299444444442</v>
      </c>
    </row>
    <row r="1229" spans="1:11" x14ac:dyDescent="0.25">
      <c r="A1229" s="11">
        <v>1219</v>
      </c>
      <c r="B1229" s="3">
        <v>45592.08</v>
      </c>
      <c r="C1229" s="5">
        <v>45591.996666666666</v>
      </c>
      <c r="D1229" s="1">
        <v>48.0625</v>
      </c>
      <c r="E1229" s="1">
        <v>23.82470703125</v>
      </c>
      <c r="F1229">
        <f t="shared" ref="F1229:F1292" si="119">F1228+180</f>
        <v>219241</v>
      </c>
      <c r="G1229">
        <f t="shared" si="114"/>
        <v>60.900277777777781</v>
      </c>
      <c r="H1229">
        <f t="shared" si="115"/>
        <v>49.0625</v>
      </c>
      <c r="I1229">
        <f t="shared" si="116"/>
        <v>296.97470703124998</v>
      </c>
      <c r="J1229">
        <f t="shared" si="117"/>
        <v>0.16520767202857201</v>
      </c>
      <c r="K1229">
        <f t="shared" si="118"/>
        <v>0.16548199444444442</v>
      </c>
    </row>
    <row r="1230" spans="1:11" x14ac:dyDescent="0.25">
      <c r="A1230" s="11">
        <v>1220</v>
      </c>
      <c r="B1230" s="3">
        <v>45592.082083333335</v>
      </c>
      <c r="C1230" s="5">
        <v>45591.998749999999</v>
      </c>
      <c r="D1230" s="1">
        <v>48.0693359375</v>
      </c>
      <c r="E1230" s="1">
        <v>23.8046875</v>
      </c>
      <c r="F1230">
        <f t="shared" si="119"/>
        <v>219421</v>
      </c>
      <c r="G1230">
        <f t="shared" si="114"/>
        <v>60.950277777777778</v>
      </c>
      <c r="H1230">
        <f t="shared" si="115"/>
        <v>49.0693359375</v>
      </c>
      <c r="I1230">
        <f t="shared" si="116"/>
        <v>296.95468749999998</v>
      </c>
      <c r="J1230">
        <f t="shared" si="117"/>
        <v>0.16524182982462604</v>
      </c>
      <c r="K1230">
        <f t="shared" si="118"/>
        <v>0.16548099444444442</v>
      </c>
    </row>
    <row r="1231" spans="1:11" x14ac:dyDescent="0.25">
      <c r="A1231" s="11">
        <v>1221</v>
      </c>
      <c r="B1231" s="3">
        <v>45592.084166666667</v>
      </c>
      <c r="C1231" s="5">
        <v>45592.000833333332</v>
      </c>
      <c r="D1231" s="1">
        <v>48.068359375</v>
      </c>
      <c r="E1231" s="1">
        <v>23.82470703125</v>
      </c>
      <c r="F1231">
        <f t="shared" si="119"/>
        <v>219601</v>
      </c>
      <c r="G1231">
        <f t="shared" si="114"/>
        <v>61.000277777777775</v>
      </c>
      <c r="H1231">
        <f t="shared" si="115"/>
        <v>49.068359375</v>
      </c>
      <c r="I1231">
        <f t="shared" si="116"/>
        <v>296.97470703124998</v>
      </c>
      <c r="J1231">
        <f t="shared" si="117"/>
        <v>0.1652274022441805</v>
      </c>
      <c r="K1231">
        <f t="shared" si="118"/>
        <v>0.16547999444444444</v>
      </c>
    </row>
    <row r="1232" spans="1:11" x14ac:dyDescent="0.25">
      <c r="A1232" s="11">
        <v>1222</v>
      </c>
      <c r="B1232" s="3">
        <v>45592.08625</v>
      </c>
      <c r="C1232" s="5">
        <v>45592.002916666665</v>
      </c>
      <c r="D1232" s="1">
        <v>48.068359375</v>
      </c>
      <c r="E1232" s="1">
        <v>23.82470703125</v>
      </c>
      <c r="F1232">
        <f t="shared" si="119"/>
        <v>219781</v>
      </c>
      <c r="G1232">
        <f t="shared" si="114"/>
        <v>61.050277777777779</v>
      </c>
      <c r="H1232">
        <f t="shared" si="115"/>
        <v>49.068359375</v>
      </c>
      <c r="I1232">
        <f t="shared" si="116"/>
        <v>296.97470703124998</v>
      </c>
      <c r="J1232">
        <f t="shared" si="117"/>
        <v>0.1652274022441805</v>
      </c>
      <c r="K1232">
        <f t="shared" si="118"/>
        <v>0.16547899444444444</v>
      </c>
    </row>
    <row r="1233" spans="1:11" x14ac:dyDescent="0.25">
      <c r="A1233" s="11">
        <v>1223</v>
      </c>
      <c r="B1233" s="3">
        <v>45592.088333333333</v>
      </c>
      <c r="C1233" s="5">
        <v>45592.004999999997</v>
      </c>
      <c r="D1233" s="1">
        <v>48.07421875</v>
      </c>
      <c r="E1233" s="1">
        <v>23.84326171875</v>
      </c>
      <c r="F1233">
        <f t="shared" si="119"/>
        <v>219961</v>
      </c>
      <c r="G1233">
        <f t="shared" si="114"/>
        <v>61.100277777777777</v>
      </c>
      <c r="H1233">
        <f t="shared" si="115"/>
        <v>49.07421875</v>
      </c>
      <c r="I1233">
        <f t="shared" si="116"/>
        <v>296.99326171874998</v>
      </c>
      <c r="J1233">
        <f t="shared" si="117"/>
        <v>0.16523680862656356</v>
      </c>
      <c r="K1233">
        <f t="shared" si="118"/>
        <v>0.16547799444444444</v>
      </c>
    </row>
    <row r="1234" spans="1:11" x14ac:dyDescent="0.25">
      <c r="A1234" s="11">
        <v>1224</v>
      </c>
      <c r="B1234" s="3">
        <v>45592.090416666666</v>
      </c>
      <c r="C1234" s="5">
        <v>45592.00708333333</v>
      </c>
      <c r="D1234" s="1">
        <v>48.07421875</v>
      </c>
      <c r="E1234" s="1">
        <v>23.84326171875</v>
      </c>
      <c r="F1234">
        <f t="shared" si="119"/>
        <v>220141</v>
      </c>
      <c r="G1234">
        <f t="shared" si="114"/>
        <v>61.150277777777781</v>
      </c>
      <c r="H1234">
        <f t="shared" si="115"/>
        <v>49.07421875</v>
      </c>
      <c r="I1234">
        <f t="shared" si="116"/>
        <v>296.99326171874998</v>
      </c>
      <c r="J1234">
        <f t="shared" si="117"/>
        <v>0.16523680862656356</v>
      </c>
      <c r="K1234">
        <f t="shared" si="118"/>
        <v>0.16547699444444444</v>
      </c>
    </row>
    <row r="1235" spans="1:11" x14ac:dyDescent="0.25">
      <c r="A1235" s="11">
        <v>1225</v>
      </c>
      <c r="B1235" s="3">
        <v>45592.092499999999</v>
      </c>
      <c r="C1235" s="5">
        <v>45592.009166666663</v>
      </c>
      <c r="D1235" s="1">
        <v>48.07421875</v>
      </c>
      <c r="E1235" s="1">
        <v>23.84326171875</v>
      </c>
      <c r="F1235">
        <f t="shared" si="119"/>
        <v>220321</v>
      </c>
      <c r="G1235">
        <f t="shared" si="114"/>
        <v>61.200277777777778</v>
      </c>
      <c r="H1235">
        <f t="shared" si="115"/>
        <v>49.07421875</v>
      </c>
      <c r="I1235">
        <f t="shared" si="116"/>
        <v>296.99326171874998</v>
      </c>
      <c r="J1235">
        <f t="shared" si="117"/>
        <v>0.16523680862656356</v>
      </c>
      <c r="K1235">
        <f t="shared" si="118"/>
        <v>0.16547599444444444</v>
      </c>
    </row>
    <row r="1236" spans="1:11" x14ac:dyDescent="0.25">
      <c r="A1236" s="11">
        <v>1226</v>
      </c>
      <c r="B1236" s="3">
        <v>45592.094583333332</v>
      </c>
      <c r="C1236" s="5">
        <v>45592.011250000003</v>
      </c>
      <c r="D1236" s="1">
        <v>48.0732421875</v>
      </c>
      <c r="E1236" s="1">
        <v>23.86279296875</v>
      </c>
      <c r="F1236">
        <f t="shared" si="119"/>
        <v>220501</v>
      </c>
      <c r="G1236">
        <f t="shared" si="114"/>
        <v>61.250277777777775</v>
      </c>
      <c r="H1236">
        <f t="shared" si="115"/>
        <v>49.0732421875</v>
      </c>
      <c r="I1236">
        <f t="shared" si="116"/>
        <v>297.01279296874998</v>
      </c>
      <c r="J1236">
        <f t="shared" si="117"/>
        <v>0.16522265487959373</v>
      </c>
      <c r="K1236">
        <f t="shared" si="118"/>
        <v>0.16547499444444444</v>
      </c>
    </row>
    <row r="1237" spans="1:11" x14ac:dyDescent="0.25">
      <c r="A1237" s="11">
        <v>1227</v>
      </c>
      <c r="B1237" s="3">
        <v>45592.096666666665</v>
      </c>
      <c r="C1237" s="5">
        <v>45592.013333333336</v>
      </c>
      <c r="D1237" s="1">
        <v>48.0732421875</v>
      </c>
      <c r="E1237" s="1">
        <v>23.86279296875</v>
      </c>
      <c r="F1237">
        <f t="shared" si="119"/>
        <v>220681</v>
      </c>
      <c r="G1237">
        <f t="shared" si="114"/>
        <v>61.300277777777779</v>
      </c>
      <c r="H1237">
        <f t="shared" si="115"/>
        <v>49.0732421875</v>
      </c>
      <c r="I1237">
        <f t="shared" si="116"/>
        <v>297.01279296874998</v>
      </c>
      <c r="J1237">
        <f t="shared" si="117"/>
        <v>0.16522265487959373</v>
      </c>
      <c r="K1237">
        <f t="shared" si="118"/>
        <v>0.16547399444444444</v>
      </c>
    </row>
    <row r="1238" spans="1:11" x14ac:dyDescent="0.25">
      <c r="A1238" s="11">
        <v>1228</v>
      </c>
      <c r="B1238" s="3">
        <v>45592.098749999997</v>
      </c>
      <c r="C1238" s="5">
        <v>45592.015416666669</v>
      </c>
      <c r="D1238" s="1">
        <v>48.087890625</v>
      </c>
      <c r="E1238" s="1">
        <v>23.84326171875</v>
      </c>
      <c r="F1238">
        <f t="shared" si="119"/>
        <v>220861</v>
      </c>
      <c r="G1238">
        <f t="shared" si="114"/>
        <v>61.350277777777777</v>
      </c>
      <c r="H1238">
        <f t="shared" si="115"/>
        <v>49.087890625</v>
      </c>
      <c r="I1238">
        <f t="shared" si="116"/>
        <v>296.99326171874998</v>
      </c>
      <c r="J1238">
        <f t="shared" si="117"/>
        <v>0.16528284292013939</v>
      </c>
      <c r="K1238">
        <f t="shared" si="118"/>
        <v>0.16547299444444444</v>
      </c>
    </row>
    <row r="1239" spans="1:11" x14ac:dyDescent="0.25">
      <c r="A1239" s="11">
        <v>1229</v>
      </c>
      <c r="B1239" s="3">
        <v>45592.10083333333</v>
      </c>
      <c r="C1239" s="5">
        <v>45592.017500000002</v>
      </c>
      <c r="D1239" s="1">
        <v>48.0888671875</v>
      </c>
      <c r="E1239" s="1">
        <v>23.82470703125</v>
      </c>
      <c r="F1239">
        <f t="shared" si="119"/>
        <v>221041</v>
      </c>
      <c r="G1239">
        <f t="shared" si="114"/>
        <v>61.400277777777781</v>
      </c>
      <c r="H1239">
        <f t="shared" si="115"/>
        <v>49.0888671875</v>
      </c>
      <c r="I1239">
        <f t="shared" si="116"/>
        <v>296.97470703124998</v>
      </c>
      <c r="J1239">
        <f t="shared" si="117"/>
        <v>0.16529645799881029</v>
      </c>
      <c r="K1239">
        <f t="shared" si="118"/>
        <v>0.16547199444444444</v>
      </c>
    </row>
    <row r="1240" spans="1:11" x14ac:dyDescent="0.25">
      <c r="A1240" s="11">
        <v>1230</v>
      </c>
      <c r="B1240" s="3">
        <v>45592.102916666663</v>
      </c>
      <c r="C1240" s="5">
        <v>45592.019583333335</v>
      </c>
      <c r="D1240" s="1">
        <v>48.0830078125</v>
      </c>
      <c r="E1240" s="1">
        <v>23.8046875</v>
      </c>
      <c r="F1240">
        <f t="shared" si="119"/>
        <v>221221</v>
      </c>
      <c r="G1240">
        <f t="shared" si="114"/>
        <v>61.450277777777778</v>
      </c>
      <c r="H1240">
        <f t="shared" si="115"/>
        <v>49.0830078125</v>
      </c>
      <c r="I1240">
        <f t="shared" si="116"/>
        <v>296.95468749999998</v>
      </c>
      <c r="J1240">
        <f t="shared" si="117"/>
        <v>0.16528787009802634</v>
      </c>
      <c r="K1240">
        <f t="shared" si="118"/>
        <v>0.16547099444444444</v>
      </c>
    </row>
    <row r="1241" spans="1:11" x14ac:dyDescent="0.25">
      <c r="A1241" s="11">
        <v>1231</v>
      </c>
      <c r="B1241" s="3">
        <v>45592.105000000003</v>
      </c>
      <c r="C1241" s="5">
        <v>45592.021666666667</v>
      </c>
      <c r="D1241" s="1">
        <v>48.0908203125</v>
      </c>
      <c r="E1241" s="1">
        <v>23.7861328125</v>
      </c>
      <c r="F1241">
        <f t="shared" si="119"/>
        <v>221401</v>
      </c>
      <c r="G1241">
        <f t="shared" si="114"/>
        <v>61.500277777777775</v>
      </c>
      <c r="H1241">
        <f t="shared" si="115"/>
        <v>49.0908203125</v>
      </c>
      <c r="I1241">
        <f t="shared" si="116"/>
        <v>296.93613281249998</v>
      </c>
      <c r="J1241">
        <f t="shared" si="117"/>
        <v>0.16532450883469393</v>
      </c>
      <c r="K1241">
        <f t="shared" si="118"/>
        <v>0.16546999444444443</v>
      </c>
    </row>
    <row r="1242" spans="1:11" x14ac:dyDescent="0.25">
      <c r="A1242" s="11">
        <v>1232</v>
      </c>
      <c r="B1242" s="3">
        <v>45592.107083333336</v>
      </c>
      <c r="C1242" s="5">
        <v>45592.02375</v>
      </c>
      <c r="D1242" s="1">
        <v>48.083984375</v>
      </c>
      <c r="E1242" s="1">
        <v>23.7861328125</v>
      </c>
      <c r="F1242">
        <f t="shared" si="119"/>
        <v>221581</v>
      </c>
      <c r="G1242">
        <f t="shared" si="114"/>
        <v>61.550277777777779</v>
      </c>
      <c r="H1242">
        <f t="shared" si="115"/>
        <v>49.083984375</v>
      </c>
      <c r="I1242">
        <f t="shared" si="116"/>
        <v>296.93613281249998</v>
      </c>
      <c r="J1242">
        <f t="shared" si="117"/>
        <v>0.16530148725953145</v>
      </c>
      <c r="K1242">
        <f t="shared" si="118"/>
        <v>0.16546899444444443</v>
      </c>
    </row>
    <row r="1243" spans="1:11" x14ac:dyDescent="0.25">
      <c r="A1243" s="11">
        <v>1233</v>
      </c>
      <c r="B1243" s="3">
        <v>45592.109166666669</v>
      </c>
      <c r="C1243" s="5">
        <v>45592.025833333333</v>
      </c>
      <c r="D1243" s="1">
        <v>48.091796875</v>
      </c>
      <c r="E1243" s="1">
        <v>23.76708984375</v>
      </c>
      <c r="F1243">
        <f t="shared" si="119"/>
        <v>221761</v>
      </c>
      <c r="G1243">
        <f t="shared" si="114"/>
        <v>61.600277777777777</v>
      </c>
      <c r="H1243">
        <f t="shared" si="115"/>
        <v>49.091796875</v>
      </c>
      <c r="I1243">
        <f t="shared" si="116"/>
        <v>296.91708984374998</v>
      </c>
      <c r="J1243">
        <f t="shared" si="117"/>
        <v>0.16533840103590577</v>
      </c>
      <c r="K1243">
        <f t="shared" si="118"/>
        <v>0.16546799444444443</v>
      </c>
    </row>
    <row r="1244" spans="1:11" x14ac:dyDescent="0.25">
      <c r="A1244" s="11">
        <v>1234</v>
      </c>
      <c r="B1244" s="3">
        <v>45592.111250000002</v>
      </c>
      <c r="C1244" s="5">
        <v>45592.027916666666</v>
      </c>
      <c r="D1244" s="1">
        <v>48.0869140625</v>
      </c>
      <c r="E1244" s="1">
        <v>23.728515625</v>
      </c>
      <c r="F1244">
        <f t="shared" si="119"/>
        <v>221941</v>
      </c>
      <c r="G1244">
        <f t="shared" si="114"/>
        <v>61.650277777777781</v>
      </c>
      <c r="H1244">
        <f t="shared" si="115"/>
        <v>49.0869140625</v>
      </c>
      <c r="I1244">
        <f t="shared" si="116"/>
        <v>296.87851562499998</v>
      </c>
      <c r="J1244">
        <f t="shared" si="117"/>
        <v>0.16534343672245988</v>
      </c>
      <c r="K1244">
        <f t="shared" si="118"/>
        <v>0.16546699444444443</v>
      </c>
    </row>
    <row r="1245" spans="1:11" x14ac:dyDescent="0.25">
      <c r="A1245" s="11">
        <v>1235</v>
      </c>
      <c r="B1245" s="3">
        <v>45592.113333333335</v>
      </c>
      <c r="C1245" s="5">
        <v>45592.03</v>
      </c>
      <c r="D1245" s="1">
        <v>48.09375</v>
      </c>
      <c r="E1245" s="1">
        <v>23.728515625</v>
      </c>
      <c r="F1245">
        <f t="shared" si="119"/>
        <v>222121</v>
      </c>
      <c r="G1245">
        <f t="shared" si="114"/>
        <v>61.700277777777778</v>
      </c>
      <c r="H1245">
        <f t="shared" si="115"/>
        <v>49.09375</v>
      </c>
      <c r="I1245">
        <f t="shared" si="116"/>
        <v>296.87851562499998</v>
      </c>
      <c r="J1245">
        <f t="shared" si="117"/>
        <v>0.16536646276557251</v>
      </c>
      <c r="K1245">
        <f t="shared" si="118"/>
        <v>0.16546599444444443</v>
      </c>
    </row>
    <row r="1246" spans="1:11" x14ac:dyDescent="0.25">
      <c r="A1246" s="11">
        <v>1236</v>
      </c>
      <c r="B1246" s="3">
        <v>45592.115416666667</v>
      </c>
      <c r="C1246" s="5">
        <v>45592.032083333332</v>
      </c>
      <c r="D1246" s="1">
        <v>48.09375</v>
      </c>
      <c r="E1246" s="1">
        <v>23.70947265625</v>
      </c>
      <c r="F1246">
        <f t="shared" si="119"/>
        <v>222301</v>
      </c>
      <c r="G1246">
        <f t="shared" si="114"/>
        <v>61.750277777777775</v>
      </c>
      <c r="H1246">
        <f t="shared" si="115"/>
        <v>49.09375</v>
      </c>
      <c r="I1246">
        <f t="shared" si="116"/>
        <v>296.85947265624998</v>
      </c>
      <c r="J1246">
        <f t="shared" si="117"/>
        <v>0.16537707070863247</v>
      </c>
      <c r="K1246">
        <f t="shared" si="118"/>
        <v>0.16546499444444443</v>
      </c>
    </row>
    <row r="1247" spans="1:11" x14ac:dyDescent="0.25">
      <c r="A1247" s="11">
        <v>1237</v>
      </c>
      <c r="B1247" s="3">
        <v>45592.1175</v>
      </c>
      <c r="C1247" s="5">
        <v>45592.034166666665</v>
      </c>
      <c r="D1247" s="1">
        <v>48.0888671875</v>
      </c>
      <c r="E1247" s="1">
        <v>23.68994140625</v>
      </c>
      <c r="F1247">
        <f t="shared" si="119"/>
        <v>222481</v>
      </c>
      <c r="G1247">
        <f t="shared" si="114"/>
        <v>61.800277777777779</v>
      </c>
      <c r="H1247">
        <f t="shared" si="115"/>
        <v>49.0888671875</v>
      </c>
      <c r="I1247">
        <f t="shared" si="116"/>
        <v>296.83994140624998</v>
      </c>
      <c r="J1247">
        <f t="shared" si="117"/>
        <v>0.16537150275312118</v>
      </c>
      <c r="K1247">
        <f t="shared" si="118"/>
        <v>0.16546399444444443</v>
      </c>
    </row>
    <row r="1248" spans="1:11" x14ac:dyDescent="0.25">
      <c r="A1248" s="11">
        <v>1238</v>
      </c>
      <c r="B1248" s="3">
        <v>45592.119583333333</v>
      </c>
      <c r="C1248" s="5">
        <v>45592.036249999997</v>
      </c>
      <c r="D1248" s="1">
        <v>48.0947265625</v>
      </c>
      <c r="E1248" s="1">
        <v>23.68994140625</v>
      </c>
      <c r="F1248">
        <f t="shared" si="119"/>
        <v>222661</v>
      </c>
      <c r="G1248">
        <f t="shared" si="114"/>
        <v>61.850277777777777</v>
      </c>
      <c r="H1248">
        <f t="shared" si="115"/>
        <v>49.0947265625</v>
      </c>
      <c r="I1248">
        <f t="shared" si="116"/>
        <v>296.83994140624998</v>
      </c>
      <c r="J1248">
        <f t="shared" si="117"/>
        <v>0.16539124192626697</v>
      </c>
      <c r="K1248">
        <f t="shared" si="118"/>
        <v>0.16546299444444443</v>
      </c>
    </row>
    <row r="1249" spans="1:11" x14ac:dyDescent="0.25">
      <c r="A1249" s="11">
        <v>1239</v>
      </c>
      <c r="B1249" s="3">
        <v>45592.121666666666</v>
      </c>
      <c r="C1249" s="5">
        <v>45592.03833333333</v>
      </c>
      <c r="D1249" s="1">
        <v>48.0888671875</v>
      </c>
      <c r="E1249" s="1">
        <v>23.6708984375</v>
      </c>
      <c r="F1249">
        <f t="shared" si="119"/>
        <v>222841</v>
      </c>
      <c r="G1249">
        <f t="shared" si="114"/>
        <v>61.900277777777781</v>
      </c>
      <c r="H1249">
        <f t="shared" si="115"/>
        <v>49.0888671875</v>
      </c>
      <c r="I1249">
        <f t="shared" si="116"/>
        <v>296.82089843749998</v>
      </c>
      <c r="J1249">
        <f t="shared" si="117"/>
        <v>0.16538211239811468</v>
      </c>
      <c r="K1249">
        <f t="shared" si="118"/>
        <v>0.16546199444444443</v>
      </c>
    </row>
    <row r="1250" spans="1:11" x14ac:dyDescent="0.25">
      <c r="A1250" s="11">
        <v>1240</v>
      </c>
      <c r="B1250" s="3">
        <v>45592.123749999999</v>
      </c>
      <c r="C1250" s="5">
        <v>45592.040416666663</v>
      </c>
      <c r="D1250" s="1">
        <v>48.095703125</v>
      </c>
      <c r="E1250" s="1">
        <v>23.6708984375</v>
      </c>
      <c r="F1250">
        <f t="shared" si="119"/>
        <v>223021</v>
      </c>
      <c r="G1250">
        <f t="shared" si="114"/>
        <v>61.950277777777778</v>
      </c>
      <c r="H1250">
        <f t="shared" si="115"/>
        <v>49.095703125</v>
      </c>
      <c r="I1250">
        <f t="shared" si="116"/>
        <v>296.82089843749998</v>
      </c>
      <c r="J1250">
        <f t="shared" si="117"/>
        <v>0.16540514291091207</v>
      </c>
      <c r="K1250">
        <f t="shared" si="118"/>
        <v>0.16546099444444443</v>
      </c>
    </row>
    <row r="1251" spans="1:11" x14ac:dyDescent="0.25">
      <c r="A1251" s="11">
        <v>1241</v>
      </c>
      <c r="B1251" s="3">
        <v>45592.125833333332</v>
      </c>
      <c r="C1251" s="5">
        <v>45592.084166666667</v>
      </c>
      <c r="D1251" s="1">
        <v>48.0966796875</v>
      </c>
      <c r="E1251" s="1">
        <v>23.6513671875</v>
      </c>
      <c r="F1251">
        <f t="shared" si="119"/>
        <v>223201</v>
      </c>
      <c r="G1251">
        <f t="shared" si="114"/>
        <v>62.000277777777775</v>
      </c>
      <c r="H1251">
        <f t="shared" si="115"/>
        <v>49.0966796875</v>
      </c>
      <c r="I1251">
        <f t="shared" si="116"/>
        <v>296.80136718749998</v>
      </c>
      <c r="J1251">
        <f t="shared" si="117"/>
        <v>0.16541931781764294</v>
      </c>
      <c r="K1251">
        <f t="shared" si="118"/>
        <v>0.16545999444444442</v>
      </c>
    </row>
    <row r="1252" spans="1:11" x14ac:dyDescent="0.25">
      <c r="A1252" s="11">
        <v>1242</v>
      </c>
      <c r="B1252" s="3">
        <v>45592.127916666665</v>
      </c>
      <c r="C1252" s="5">
        <v>45592.08625</v>
      </c>
      <c r="D1252" s="1">
        <v>48.08984375</v>
      </c>
      <c r="E1252" s="1">
        <v>23.6513671875</v>
      </c>
      <c r="F1252">
        <f t="shared" si="119"/>
        <v>223381</v>
      </c>
      <c r="G1252">
        <f t="shared" si="114"/>
        <v>62.050277777777779</v>
      </c>
      <c r="H1252">
        <f t="shared" si="115"/>
        <v>49.08984375</v>
      </c>
      <c r="I1252">
        <f t="shared" si="116"/>
        <v>296.80136718749998</v>
      </c>
      <c r="J1252">
        <f t="shared" si="117"/>
        <v>0.16539628578930432</v>
      </c>
      <c r="K1252">
        <f t="shared" si="118"/>
        <v>0.16545899444444442</v>
      </c>
    </row>
    <row r="1253" spans="1:11" x14ac:dyDescent="0.25">
      <c r="A1253" s="11">
        <v>1243</v>
      </c>
      <c r="B1253" s="3">
        <v>45592.13</v>
      </c>
      <c r="C1253" s="5">
        <v>45592.088333333333</v>
      </c>
      <c r="D1253" s="1">
        <v>48.08984375</v>
      </c>
      <c r="E1253" s="1">
        <v>23.6513671875</v>
      </c>
      <c r="F1253">
        <f t="shared" si="119"/>
        <v>223561</v>
      </c>
      <c r="G1253">
        <f t="shared" si="114"/>
        <v>62.100277777777777</v>
      </c>
      <c r="H1253">
        <f t="shared" si="115"/>
        <v>49.08984375</v>
      </c>
      <c r="I1253">
        <f t="shared" si="116"/>
        <v>296.80136718749998</v>
      </c>
      <c r="J1253">
        <f t="shared" si="117"/>
        <v>0.16539628578930432</v>
      </c>
      <c r="K1253">
        <f t="shared" si="118"/>
        <v>0.16545799444444442</v>
      </c>
    </row>
    <row r="1254" spans="1:11" x14ac:dyDescent="0.25">
      <c r="A1254" s="11">
        <v>1244</v>
      </c>
      <c r="B1254" s="3">
        <v>45592.13208333333</v>
      </c>
      <c r="C1254" s="5">
        <v>45592.090416666666</v>
      </c>
      <c r="D1254" s="1">
        <v>48.08984375</v>
      </c>
      <c r="E1254" s="1">
        <v>23.6513671875</v>
      </c>
      <c r="F1254">
        <f t="shared" si="119"/>
        <v>223741</v>
      </c>
      <c r="G1254">
        <f t="shared" si="114"/>
        <v>62.150277777777781</v>
      </c>
      <c r="H1254">
        <f t="shared" si="115"/>
        <v>49.08984375</v>
      </c>
      <c r="I1254">
        <f t="shared" si="116"/>
        <v>296.80136718749998</v>
      </c>
      <c r="J1254">
        <f t="shared" si="117"/>
        <v>0.16539628578930432</v>
      </c>
      <c r="K1254">
        <f t="shared" si="118"/>
        <v>0.16545699444444442</v>
      </c>
    </row>
    <row r="1255" spans="1:11" x14ac:dyDescent="0.25">
      <c r="A1255" s="11">
        <v>1245</v>
      </c>
      <c r="B1255" s="3">
        <v>45592.134166666663</v>
      </c>
      <c r="C1255" s="5">
        <v>45592.092499999999</v>
      </c>
      <c r="D1255" s="1">
        <v>48.095703125</v>
      </c>
      <c r="E1255" s="1">
        <v>23.6708984375</v>
      </c>
      <c r="F1255">
        <f t="shared" si="119"/>
        <v>223921</v>
      </c>
      <c r="G1255">
        <f t="shared" si="114"/>
        <v>62.200277777777778</v>
      </c>
      <c r="H1255">
        <f t="shared" si="115"/>
        <v>49.095703125</v>
      </c>
      <c r="I1255">
        <f t="shared" si="116"/>
        <v>296.82089843749998</v>
      </c>
      <c r="J1255">
        <f t="shared" si="117"/>
        <v>0.16540514291091207</v>
      </c>
      <c r="K1255">
        <f t="shared" si="118"/>
        <v>0.16545599444444442</v>
      </c>
    </row>
    <row r="1256" spans="1:11" x14ac:dyDescent="0.25">
      <c r="A1256" s="11">
        <v>1246</v>
      </c>
      <c r="B1256" s="3">
        <v>45592.136250000003</v>
      </c>
      <c r="C1256" s="5">
        <v>45592.094583333332</v>
      </c>
      <c r="D1256" s="1">
        <v>48.103515625</v>
      </c>
      <c r="E1256" s="1">
        <v>23.6513671875</v>
      </c>
      <c r="F1256">
        <f t="shared" si="119"/>
        <v>224101</v>
      </c>
      <c r="G1256">
        <f t="shared" si="114"/>
        <v>62.250277777777775</v>
      </c>
      <c r="H1256">
        <f t="shared" si="115"/>
        <v>49.103515625</v>
      </c>
      <c r="I1256">
        <f t="shared" si="116"/>
        <v>296.80136718749998</v>
      </c>
      <c r="J1256">
        <f t="shared" si="117"/>
        <v>0.16544234984598155</v>
      </c>
      <c r="K1256">
        <f t="shared" si="118"/>
        <v>0.16545499444444442</v>
      </c>
    </row>
    <row r="1257" spans="1:11" x14ac:dyDescent="0.25">
      <c r="A1257" s="11">
        <v>1247</v>
      </c>
      <c r="B1257" s="3">
        <v>45592.138333333336</v>
      </c>
      <c r="C1257" s="5">
        <v>45592.096666666665</v>
      </c>
      <c r="D1257" s="1">
        <v>48.109375</v>
      </c>
      <c r="E1257" s="1">
        <v>23.6708984375</v>
      </c>
      <c r="F1257">
        <f t="shared" si="119"/>
        <v>224281</v>
      </c>
      <c r="G1257">
        <f t="shared" si="114"/>
        <v>62.300277777777779</v>
      </c>
      <c r="H1257">
        <f t="shared" si="115"/>
        <v>49.109375</v>
      </c>
      <c r="I1257">
        <f t="shared" si="116"/>
        <v>296.82089843749998</v>
      </c>
      <c r="J1257">
        <f t="shared" si="117"/>
        <v>0.16545120393650686</v>
      </c>
      <c r="K1257">
        <f t="shared" si="118"/>
        <v>0.16545399444444442</v>
      </c>
    </row>
    <row r="1258" spans="1:11" x14ac:dyDescent="0.25">
      <c r="A1258" s="11">
        <v>1248</v>
      </c>
      <c r="B1258" s="3">
        <v>45592.140416666669</v>
      </c>
      <c r="C1258" s="5">
        <v>45592.098749999997</v>
      </c>
      <c r="D1258" s="1">
        <v>48.0966796875</v>
      </c>
      <c r="E1258" s="1">
        <v>23.6513671875</v>
      </c>
      <c r="F1258">
        <f t="shared" si="119"/>
        <v>224461</v>
      </c>
      <c r="G1258">
        <f t="shared" si="114"/>
        <v>62.350277777777777</v>
      </c>
      <c r="H1258">
        <f t="shared" si="115"/>
        <v>49.0966796875</v>
      </c>
      <c r="I1258">
        <f t="shared" si="116"/>
        <v>296.80136718749998</v>
      </c>
      <c r="J1258">
        <f t="shared" si="117"/>
        <v>0.16541931781764294</v>
      </c>
      <c r="K1258">
        <f t="shared" si="118"/>
        <v>0.16545299444444442</v>
      </c>
    </row>
    <row r="1259" spans="1:11" x14ac:dyDescent="0.25">
      <c r="A1259" s="11">
        <v>1249</v>
      </c>
      <c r="B1259" s="3">
        <v>45592.142500000002</v>
      </c>
      <c r="C1259" s="5">
        <v>45592.10083333333</v>
      </c>
      <c r="D1259" s="1">
        <v>48.103515625</v>
      </c>
      <c r="E1259" s="1">
        <v>23.6513671875</v>
      </c>
      <c r="F1259">
        <f t="shared" si="119"/>
        <v>224641</v>
      </c>
      <c r="G1259">
        <f t="shared" si="114"/>
        <v>62.400277777777781</v>
      </c>
      <c r="H1259">
        <f t="shared" si="115"/>
        <v>49.103515625</v>
      </c>
      <c r="I1259">
        <f t="shared" si="116"/>
        <v>296.80136718749998</v>
      </c>
      <c r="J1259">
        <f t="shared" si="117"/>
        <v>0.16544234984598155</v>
      </c>
      <c r="K1259">
        <f t="shared" si="118"/>
        <v>0.16545199444444444</v>
      </c>
    </row>
    <row r="1260" spans="1:11" x14ac:dyDescent="0.25">
      <c r="A1260" s="11">
        <v>1250</v>
      </c>
      <c r="B1260" s="3">
        <v>45592.144583333335</v>
      </c>
      <c r="C1260" s="5">
        <v>45592.102916666663</v>
      </c>
      <c r="D1260" s="1">
        <v>48.109375</v>
      </c>
      <c r="E1260" s="1">
        <v>23.6708984375</v>
      </c>
      <c r="F1260">
        <f t="shared" si="119"/>
        <v>224821</v>
      </c>
      <c r="G1260">
        <f t="shared" si="114"/>
        <v>62.450277777777778</v>
      </c>
      <c r="H1260">
        <f t="shared" si="115"/>
        <v>49.109375</v>
      </c>
      <c r="I1260">
        <f t="shared" si="116"/>
        <v>296.82089843749998</v>
      </c>
      <c r="J1260">
        <f t="shared" si="117"/>
        <v>0.16545120393650686</v>
      </c>
      <c r="K1260">
        <f t="shared" si="118"/>
        <v>0.16545099444444444</v>
      </c>
    </row>
    <row r="1261" spans="1:11" x14ac:dyDescent="0.25">
      <c r="A1261" s="11">
        <v>1251</v>
      </c>
      <c r="B1261" s="3">
        <v>45592.146666666667</v>
      </c>
      <c r="C1261" s="5">
        <v>45592.105000000003</v>
      </c>
      <c r="D1261" s="1">
        <v>48.1103515625</v>
      </c>
      <c r="E1261" s="1">
        <v>23.6513671875</v>
      </c>
      <c r="F1261">
        <f t="shared" si="119"/>
        <v>225001</v>
      </c>
      <c r="G1261">
        <f t="shared" si="114"/>
        <v>62.500277777777775</v>
      </c>
      <c r="H1261">
        <f t="shared" si="115"/>
        <v>49.1103515625</v>
      </c>
      <c r="I1261">
        <f t="shared" si="116"/>
        <v>296.80136718749998</v>
      </c>
      <c r="J1261">
        <f t="shared" si="117"/>
        <v>0.16546538187432017</v>
      </c>
      <c r="K1261">
        <f t="shared" si="118"/>
        <v>0.16544999444444444</v>
      </c>
    </row>
    <row r="1262" spans="1:11" x14ac:dyDescent="0.25">
      <c r="A1262" s="11">
        <v>1252</v>
      </c>
      <c r="B1262" s="3">
        <v>45592.14875</v>
      </c>
      <c r="C1262" s="5">
        <v>45592.107083333336</v>
      </c>
      <c r="D1262" s="1">
        <v>48.1162109375</v>
      </c>
      <c r="E1262" s="1">
        <v>23.6708984375</v>
      </c>
      <c r="F1262">
        <f t="shared" si="119"/>
        <v>225181</v>
      </c>
      <c r="G1262">
        <f t="shared" si="114"/>
        <v>62.550277777777779</v>
      </c>
      <c r="H1262">
        <f t="shared" si="115"/>
        <v>49.1162109375</v>
      </c>
      <c r="I1262">
        <f t="shared" si="116"/>
        <v>296.82089843749998</v>
      </c>
      <c r="J1262">
        <f t="shared" si="117"/>
        <v>0.16547423444930426</v>
      </c>
      <c r="K1262">
        <f t="shared" si="118"/>
        <v>0.16544899444444444</v>
      </c>
    </row>
    <row r="1263" spans="1:11" x14ac:dyDescent="0.25">
      <c r="A1263" s="11">
        <v>1253</v>
      </c>
      <c r="B1263" s="3">
        <v>45592.150833333333</v>
      </c>
      <c r="C1263" s="5">
        <v>45592.109166666669</v>
      </c>
      <c r="D1263" s="1">
        <v>48.1025390625</v>
      </c>
      <c r="E1263" s="1">
        <v>23.6708984375</v>
      </c>
      <c r="F1263">
        <f t="shared" si="119"/>
        <v>225361</v>
      </c>
      <c r="G1263">
        <f t="shared" si="114"/>
        <v>62.600277777777777</v>
      </c>
      <c r="H1263">
        <f t="shared" si="115"/>
        <v>49.1025390625</v>
      </c>
      <c r="I1263">
        <f t="shared" si="116"/>
        <v>296.82089843749998</v>
      </c>
      <c r="J1263">
        <f t="shared" si="117"/>
        <v>0.16542817342370947</v>
      </c>
      <c r="K1263">
        <f t="shared" si="118"/>
        <v>0.16544799444444444</v>
      </c>
    </row>
    <row r="1264" spans="1:11" x14ac:dyDescent="0.25">
      <c r="A1264" s="11">
        <v>1254</v>
      </c>
      <c r="B1264" s="3">
        <v>45592.152916666666</v>
      </c>
      <c r="C1264" s="5">
        <v>45592.111250000002</v>
      </c>
      <c r="D1264" s="1">
        <v>48.109375</v>
      </c>
      <c r="E1264" s="1">
        <v>23.6708984375</v>
      </c>
      <c r="F1264">
        <f t="shared" si="119"/>
        <v>225541</v>
      </c>
      <c r="G1264">
        <f t="shared" si="114"/>
        <v>62.650277777777781</v>
      </c>
      <c r="H1264">
        <f t="shared" si="115"/>
        <v>49.109375</v>
      </c>
      <c r="I1264">
        <f t="shared" si="116"/>
        <v>296.82089843749998</v>
      </c>
      <c r="J1264">
        <f t="shared" si="117"/>
        <v>0.16545120393650686</v>
      </c>
      <c r="K1264">
        <f t="shared" si="118"/>
        <v>0.16544699444444444</v>
      </c>
    </row>
    <row r="1265" spans="1:11" x14ac:dyDescent="0.25">
      <c r="A1265" s="11">
        <v>1255</v>
      </c>
      <c r="B1265" s="3">
        <v>45592.154999999999</v>
      </c>
      <c r="C1265" s="5">
        <v>45592.113333333335</v>
      </c>
      <c r="D1265" s="1">
        <v>48.1103515625</v>
      </c>
      <c r="E1265" s="1">
        <v>23.6513671875</v>
      </c>
      <c r="F1265">
        <f t="shared" si="119"/>
        <v>225721</v>
      </c>
      <c r="G1265">
        <f t="shared" si="114"/>
        <v>62.700277777777778</v>
      </c>
      <c r="H1265">
        <f t="shared" si="115"/>
        <v>49.1103515625</v>
      </c>
      <c r="I1265">
        <f t="shared" si="116"/>
        <v>296.80136718749998</v>
      </c>
      <c r="J1265">
        <f t="shared" si="117"/>
        <v>0.16546538187432017</v>
      </c>
      <c r="K1265">
        <f t="shared" si="118"/>
        <v>0.16544599444444444</v>
      </c>
    </row>
    <row r="1266" spans="1:11" x14ac:dyDescent="0.25">
      <c r="A1266" s="11">
        <v>1256</v>
      </c>
      <c r="B1266" s="3">
        <v>45592.157083333332</v>
      </c>
      <c r="C1266" s="5">
        <v>45592.115416666667</v>
      </c>
      <c r="D1266" s="1">
        <v>48.1162109375</v>
      </c>
      <c r="E1266" s="1">
        <v>23.6708984375</v>
      </c>
      <c r="F1266">
        <f t="shared" si="119"/>
        <v>225901</v>
      </c>
      <c r="G1266">
        <f t="shared" si="114"/>
        <v>62.750277777777775</v>
      </c>
      <c r="H1266">
        <f t="shared" si="115"/>
        <v>49.1162109375</v>
      </c>
      <c r="I1266">
        <f t="shared" si="116"/>
        <v>296.82089843749998</v>
      </c>
      <c r="J1266">
        <f t="shared" si="117"/>
        <v>0.16547423444930426</v>
      </c>
      <c r="K1266">
        <f t="shared" si="118"/>
        <v>0.16544499444444444</v>
      </c>
    </row>
    <row r="1267" spans="1:11" x14ac:dyDescent="0.25">
      <c r="A1267" s="11">
        <v>1257</v>
      </c>
      <c r="B1267" s="3">
        <v>45592.159166666665</v>
      </c>
      <c r="C1267" s="5">
        <v>45592.1175</v>
      </c>
      <c r="D1267" s="1">
        <v>48.1162109375</v>
      </c>
      <c r="E1267" s="1">
        <v>23.6708984375</v>
      </c>
      <c r="F1267">
        <f t="shared" si="119"/>
        <v>226081</v>
      </c>
      <c r="G1267">
        <f t="shared" si="114"/>
        <v>62.800277777777779</v>
      </c>
      <c r="H1267">
        <f t="shared" si="115"/>
        <v>49.1162109375</v>
      </c>
      <c r="I1267">
        <f t="shared" si="116"/>
        <v>296.82089843749998</v>
      </c>
      <c r="J1267">
        <f t="shared" si="117"/>
        <v>0.16547423444930426</v>
      </c>
      <c r="K1267">
        <f t="shared" si="118"/>
        <v>0.16544399444444444</v>
      </c>
    </row>
    <row r="1268" spans="1:11" x14ac:dyDescent="0.25">
      <c r="A1268" s="11">
        <v>1258</v>
      </c>
      <c r="B1268" s="3">
        <v>45592.161249999997</v>
      </c>
      <c r="C1268" s="5">
        <v>45592.119583333333</v>
      </c>
      <c r="D1268" s="1">
        <v>48.109375</v>
      </c>
      <c r="E1268" s="1">
        <v>23.6708984375</v>
      </c>
      <c r="F1268">
        <f t="shared" si="119"/>
        <v>226261</v>
      </c>
      <c r="G1268">
        <f t="shared" si="114"/>
        <v>62.850277777777777</v>
      </c>
      <c r="H1268">
        <f t="shared" si="115"/>
        <v>49.109375</v>
      </c>
      <c r="I1268">
        <f t="shared" si="116"/>
        <v>296.82089843749998</v>
      </c>
      <c r="J1268">
        <f t="shared" si="117"/>
        <v>0.16545120393650686</v>
      </c>
      <c r="K1268">
        <f t="shared" si="118"/>
        <v>0.16544299444444444</v>
      </c>
    </row>
    <row r="1269" spans="1:11" x14ac:dyDescent="0.25">
      <c r="A1269" s="11">
        <v>1259</v>
      </c>
      <c r="B1269" s="3">
        <v>45592.16333333333</v>
      </c>
      <c r="C1269" s="5">
        <v>45592.121666666666</v>
      </c>
      <c r="D1269" s="1">
        <v>48.115234375</v>
      </c>
      <c r="E1269" s="1">
        <v>23.68994140625</v>
      </c>
      <c r="F1269">
        <f t="shared" si="119"/>
        <v>226441</v>
      </c>
      <c r="G1269">
        <f t="shared" si="114"/>
        <v>62.900277777777781</v>
      </c>
      <c r="H1269">
        <f t="shared" si="115"/>
        <v>49.115234375</v>
      </c>
      <c r="I1269">
        <f t="shared" si="116"/>
        <v>296.83994140624998</v>
      </c>
      <c r="J1269">
        <f t="shared" si="117"/>
        <v>0.16546032903227717</v>
      </c>
      <c r="K1269">
        <f t="shared" si="118"/>
        <v>0.16544199444444443</v>
      </c>
    </row>
    <row r="1270" spans="1:11" x14ac:dyDescent="0.25">
      <c r="A1270" s="11">
        <v>1260</v>
      </c>
      <c r="B1270" s="3">
        <v>45592.165416666663</v>
      </c>
      <c r="C1270" s="5">
        <v>45592.123749999999</v>
      </c>
      <c r="D1270" s="1">
        <v>48.123046875</v>
      </c>
      <c r="E1270" s="1">
        <v>23.6708984375</v>
      </c>
      <c r="F1270">
        <f t="shared" si="119"/>
        <v>226621</v>
      </c>
      <c r="G1270">
        <f t="shared" si="114"/>
        <v>62.950277777777778</v>
      </c>
      <c r="H1270">
        <f t="shared" si="115"/>
        <v>49.123046875</v>
      </c>
      <c r="I1270">
        <f t="shared" si="116"/>
        <v>296.82089843749998</v>
      </c>
      <c r="J1270">
        <f t="shared" si="117"/>
        <v>0.16549726496210165</v>
      </c>
      <c r="K1270">
        <f t="shared" si="118"/>
        <v>0.16544099444444443</v>
      </c>
    </row>
    <row r="1271" spans="1:11" x14ac:dyDescent="0.25">
      <c r="A1271" s="11">
        <v>1261</v>
      </c>
      <c r="B1271" s="3">
        <v>45592.167500000003</v>
      </c>
      <c r="C1271" s="5">
        <v>45592.125833333332</v>
      </c>
      <c r="D1271" s="1">
        <v>48.123046875</v>
      </c>
      <c r="E1271" s="1">
        <v>23.6708984375</v>
      </c>
      <c r="F1271">
        <f t="shared" si="119"/>
        <v>226801</v>
      </c>
      <c r="G1271">
        <f t="shared" si="114"/>
        <v>63.000277777777775</v>
      </c>
      <c r="H1271">
        <f t="shared" si="115"/>
        <v>49.123046875</v>
      </c>
      <c r="I1271">
        <f t="shared" si="116"/>
        <v>296.82089843749998</v>
      </c>
      <c r="J1271">
        <f t="shared" si="117"/>
        <v>0.16549726496210165</v>
      </c>
      <c r="K1271">
        <f t="shared" si="118"/>
        <v>0.16543999444444443</v>
      </c>
    </row>
    <row r="1272" spans="1:11" x14ac:dyDescent="0.25">
      <c r="A1272" s="11">
        <v>1262</v>
      </c>
      <c r="B1272" s="3">
        <v>45592.169583333336</v>
      </c>
      <c r="C1272" s="5">
        <v>45592.127916666665</v>
      </c>
      <c r="D1272" s="1">
        <v>48.115234375</v>
      </c>
      <c r="E1272" s="1">
        <v>23.68994140625</v>
      </c>
      <c r="F1272">
        <f t="shared" si="119"/>
        <v>226981</v>
      </c>
      <c r="G1272">
        <f t="shared" si="114"/>
        <v>63.050277777777779</v>
      </c>
      <c r="H1272">
        <f t="shared" si="115"/>
        <v>49.115234375</v>
      </c>
      <c r="I1272">
        <f t="shared" si="116"/>
        <v>296.83994140624998</v>
      </c>
      <c r="J1272">
        <f t="shared" si="117"/>
        <v>0.16546032903227717</v>
      </c>
      <c r="K1272">
        <f t="shared" si="118"/>
        <v>0.16543899444444443</v>
      </c>
    </row>
    <row r="1273" spans="1:11" x14ac:dyDescent="0.25">
      <c r="A1273" s="11">
        <v>1263</v>
      </c>
      <c r="B1273" s="3">
        <v>45592.171666666669</v>
      </c>
      <c r="C1273" s="5">
        <v>45592.13</v>
      </c>
      <c r="D1273" s="1">
        <v>48.123046875</v>
      </c>
      <c r="E1273" s="1">
        <v>23.6708984375</v>
      </c>
      <c r="F1273">
        <f t="shared" si="119"/>
        <v>227161</v>
      </c>
      <c r="G1273">
        <f t="shared" si="114"/>
        <v>63.100277777777777</v>
      </c>
      <c r="H1273">
        <f t="shared" si="115"/>
        <v>49.123046875</v>
      </c>
      <c r="I1273">
        <f t="shared" si="116"/>
        <v>296.82089843749998</v>
      </c>
      <c r="J1273">
        <f t="shared" si="117"/>
        <v>0.16549726496210165</v>
      </c>
      <c r="K1273">
        <f t="shared" si="118"/>
        <v>0.16543799444444443</v>
      </c>
    </row>
    <row r="1274" spans="1:11" x14ac:dyDescent="0.25">
      <c r="A1274" s="11">
        <v>1264</v>
      </c>
      <c r="B1274" s="3">
        <v>45592.173750000002</v>
      </c>
      <c r="C1274" s="5">
        <v>45592.13208333333</v>
      </c>
      <c r="D1274" s="1">
        <v>48.123046875</v>
      </c>
      <c r="E1274" s="1">
        <v>23.6708984375</v>
      </c>
      <c r="F1274">
        <f t="shared" si="119"/>
        <v>227341</v>
      </c>
      <c r="G1274">
        <f t="shared" si="114"/>
        <v>63.150277777777781</v>
      </c>
      <c r="H1274">
        <f t="shared" si="115"/>
        <v>49.123046875</v>
      </c>
      <c r="I1274">
        <f t="shared" si="116"/>
        <v>296.82089843749998</v>
      </c>
      <c r="J1274">
        <f t="shared" si="117"/>
        <v>0.16549726496210165</v>
      </c>
      <c r="K1274">
        <f t="shared" si="118"/>
        <v>0.16543699444444443</v>
      </c>
    </row>
    <row r="1275" spans="1:11" x14ac:dyDescent="0.25">
      <c r="A1275" s="11">
        <v>1265</v>
      </c>
      <c r="B1275" s="3">
        <v>45592.175833333335</v>
      </c>
      <c r="C1275" s="5">
        <v>45592.134166666663</v>
      </c>
      <c r="D1275" s="1">
        <v>48.1162109375</v>
      </c>
      <c r="E1275" s="1">
        <v>23.6708984375</v>
      </c>
      <c r="F1275">
        <f t="shared" si="119"/>
        <v>227521</v>
      </c>
      <c r="G1275">
        <f t="shared" si="114"/>
        <v>63.200277777777778</v>
      </c>
      <c r="H1275">
        <f t="shared" si="115"/>
        <v>49.1162109375</v>
      </c>
      <c r="I1275">
        <f t="shared" si="116"/>
        <v>296.82089843749998</v>
      </c>
      <c r="J1275">
        <f t="shared" si="117"/>
        <v>0.16547423444930426</v>
      </c>
      <c r="K1275">
        <f t="shared" si="118"/>
        <v>0.16543599444444443</v>
      </c>
    </row>
    <row r="1276" spans="1:11" x14ac:dyDescent="0.25">
      <c r="A1276" s="11">
        <v>1266</v>
      </c>
      <c r="B1276" s="3">
        <v>45592.177916666667</v>
      </c>
      <c r="C1276" s="5">
        <v>45592.136250000003</v>
      </c>
      <c r="D1276" s="1">
        <v>48.1298828125</v>
      </c>
      <c r="E1276" s="1">
        <v>23.6708984375</v>
      </c>
      <c r="F1276">
        <f t="shared" si="119"/>
        <v>227701</v>
      </c>
      <c r="G1276">
        <f t="shared" si="114"/>
        <v>63.250277777777775</v>
      </c>
      <c r="H1276">
        <f t="shared" si="115"/>
        <v>49.1298828125</v>
      </c>
      <c r="I1276">
        <f t="shared" si="116"/>
        <v>296.82089843749998</v>
      </c>
      <c r="J1276">
        <f t="shared" si="117"/>
        <v>0.16552029547489905</v>
      </c>
      <c r="K1276">
        <f t="shared" si="118"/>
        <v>0.16543499444444443</v>
      </c>
    </row>
    <row r="1277" spans="1:11" x14ac:dyDescent="0.25">
      <c r="A1277" s="11">
        <v>1267</v>
      </c>
      <c r="B1277" s="3">
        <v>45592.18</v>
      </c>
      <c r="C1277" s="5">
        <v>45592.138333333336</v>
      </c>
      <c r="D1277" s="1">
        <v>48.123046875</v>
      </c>
      <c r="E1277" s="1">
        <v>23.6708984375</v>
      </c>
      <c r="F1277">
        <f t="shared" si="119"/>
        <v>227881</v>
      </c>
      <c r="G1277">
        <f t="shared" si="114"/>
        <v>63.300277777777779</v>
      </c>
      <c r="H1277">
        <f t="shared" si="115"/>
        <v>49.123046875</v>
      </c>
      <c r="I1277">
        <f t="shared" si="116"/>
        <v>296.82089843749998</v>
      </c>
      <c r="J1277">
        <f t="shared" si="117"/>
        <v>0.16549726496210165</v>
      </c>
      <c r="K1277">
        <f t="shared" si="118"/>
        <v>0.16543399444444443</v>
      </c>
    </row>
    <row r="1278" spans="1:11" x14ac:dyDescent="0.25">
      <c r="A1278" s="11">
        <v>1268</v>
      </c>
      <c r="B1278" s="3">
        <v>45592.182083333333</v>
      </c>
      <c r="C1278" s="5">
        <v>45592.140416666669</v>
      </c>
      <c r="D1278" s="1">
        <v>48.12890625</v>
      </c>
      <c r="E1278" s="1">
        <v>23.68994140625</v>
      </c>
      <c r="F1278">
        <f t="shared" si="119"/>
        <v>228061</v>
      </c>
      <c r="G1278">
        <f t="shared" si="114"/>
        <v>63.350277777777777</v>
      </c>
      <c r="H1278">
        <f t="shared" si="115"/>
        <v>49.12890625</v>
      </c>
      <c r="I1278">
        <f t="shared" si="116"/>
        <v>296.83994140624998</v>
      </c>
      <c r="J1278">
        <f t="shared" si="117"/>
        <v>0.16550638710295065</v>
      </c>
      <c r="K1278">
        <f t="shared" si="118"/>
        <v>0.16543299444444443</v>
      </c>
    </row>
    <row r="1279" spans="1:11" x14ac:dyDescent="0.25">
      <c r="A1279" s="11">
        <v>1269</v>
      </c>
      <c r="B1279" s="3">
        <v>45592.184166666666</v>
      </c>
      <c r="C1279" s="5">
        <v>45592.142500000002</v>
      </c>
      <c r="D1279" s="1">
        <v>48.1298828125</v>
      </c>
      <c r="E1279" s="1">
        <v>23.6708984375</v>
      </c>
      <c r="F1279">
        <f t="shared" si="119"/>
        <v>228241</v>
      </c>
      <c r="G1279">
        <f t="shared" si="114"/>
        <v>63.400277777777781</v>
      </c>
      <c r="H1279">
        <f t="shared" si="115"/>
        <v>49.1298828125</v>
      </c>
      <c r="I1279">
        <f t="shared" si="116"/>
        <v>296.82089843749998</v>
      </c>
      <c r="J1279">
        <f t="shared" si="117"/>
        <v>0.16552029547489905</v>
      </c>
      <c r="K1279">
        <f t="shared" si="118"/>
        <v>0.16543199444444442</v>
      </c>
    </row>
    <row r="1280" spans="1:11" x14ac:dyDescent="0.25">
      <c r="A1280" s="11">
        <v>1270</v>
      </c>
      <c r="B1280" s="3">
        <v>45592.186249999999</v>
      </c>
      <c r="C1280" s="5">
        <v>45592.144583333335</v>
      </c>
      <c r="D1280" s="1">
        <v>48.1357421875</v>
      </c>
      <c r="E1280" s="1">
        <v>23.6708984375</v>
      </c>
      <c r="F1280">
        <f t="shared" si="119"/>
        <v>228421</v>
      </c>
      <c r="G1280">
        <f t="shared" si="114"/>
        <v>63.450277777777778</v>
      </c>
      <c r="H1280">
        <f t="shared" si="115"/>
        <v>49.1357421875</v>
      </c>
      <c r="I1280">
        <f t="shared" si="116"/>
        <v>296.82089843749998</v>
      </c>
      <c r="J1280">
        <f t="shared" si="117"/>
        <v>0.16554003591443969</v>
      </c>
      <c r="K1280">
        <f t="shared" si="118"/>
        <v>0.16543099444444442</v>
      </c>
    </row>
    <row r="1281" spans="1:11" x14ac:dyDescent="0.25">
      <c r="A1281" s="11">
        <v>1271</v>
      </c>
      <c r="B1281" s="3">
        <v>45592.188333333332</v>
      </c>
      <c r="C1281" s="5">
        <v>45592.146666666667</v>
      </c>
      <c r="D1281" s="1">
        <v>48.1298828125</v>
      </c>
      <c r="E1281" s="1">
        <v>23.6708984375</v>
      </c>
      <c r="F1281">
        <f t="shared" si="119"/>
        <v>228601</v>
      </c>
      <c r="G1281">
        <f t="shared" si="114"/>
        <v>63.500277777777775</v>
      </c>
      <c r="H1281">
        <f t="shared" si="115"/>
        <v>49.1298828125</v>
      </c>
      <c r="I1281">
        <f t="shared" si="116"/>
        <v>296.82089843749998</v>
      </c>
      <c r="J1281">
        <f t="shared" si="117"/>
        <v>0.16552029547489905</v>
      </c>
      <c r="K1281">
        <f t="shared" si="118"/>
        <v>0.16542999444444442</v>
      </c>
    </row>
    <row r="1282" spans="1:11" x14ac:dyDescent="0.25">
      <c r="A1282" s="11">
        <v>1272</v>
      </c>
      <c r="B1282" s="3">
        <v>45592.190416666665</v>
      </c>
      <c r="C1282" s="5">
        <v>45592.14875</v>
      </c>
      <c r="D1282" s="1">
        <v>48.1298828125</v>
      </c>
      <c r="E1282" s="1">
        <v>23.6708984375</v>
      </c>
      <c r="F1282">
        <f t="shared" si="119"/>
        <v>228781</v>
      </c>
      <c r="G1282">
        <f t="shared" si="114"/>
        <v>63.550277777777779</v>
      </c>
      <c r="H1282">
        <f t="shared" si="115"/>
        <v>49.1298828125</v>
      </c>
      <c r="I1282">
        <f t="shared" si="116"/>
        <v>296.82089843749998</v>
      </c>
      <c r="J1282">
        <f t="shared" si="117"/>
        <v>0.16552029547489905</v>
      </c>
      <c r="K1282">
        <f t="shared" si="118"/>
        <v>0.16542899444444442</v>
      </c>
    </row>
    <row r="1283" spans="1:11" x14ac:dyDescent="0.25">
      <c r="A1283" s="11">
        <v>1273</v>
      </c>
      <c r="B1283" s="3">
        <v>45592.192499999997</v>
      </c>
      <c r="C1283" s="5">
        <v>45592.150833333333</v>
      </c>
      <c r="D1283" s="1">
        <v>48.1298828125</v>
      </c>
      <c r="E1283" s="1">
        <v>23.6708984375</v>
      </c>
      <c r="F1283">
        <f t="shared" si="119"/>
        <v>228961</v>
      </c>
      <c r="G1283">
        <f t="shared" si="114"/>
        <v>63.600277777777777</v>
      </c>
      <c r="H1283">
        <f t="shared" si="115"/>
        <v>49.1298828125</v>
      </c>
      <c r="I1283">
        <f t="shared" si="116"/>
        <v>296.82089843749998</v>
      </c>
      <c r="J1283">
        <f t="shared" si="117"/>
        <v>0.16552029547489905</v>
      </c>
      <c r="K1283">
        <f t="shared" si="118"/>
        <v>0.16542799444444442</v>
      </c>
    </row>
    <row r="1284" spans="1:11" x14ac:dyDescent="0.25">
      <c r="A1284" s="11">
        <v>1274</v>
      </c>
      <c r="B1284" s="3">
        <v>45592.19458333333</v>
      </c>
      <c r="C1284" s="5">
        <v>45592.152916666666</v>
      </c>
      <c r="D1284" s="1">
        <v>48.1298828125</v>
      </c>
      <c r="E1284" s="1">
        <v>23.6708984375</v>
      </c>
      <c r="F1284">
        <f t="shared" si="119"/>
        <v>229141</v>
      </c>
      <c r="G1284">
        <f t="shared" si="114"/>
        <v>63.650277777777781</v>
      </c>
      <c r="H1284">
        <f t="shared" si="115"/>
        <v>49.1298828125</v>
      </c>
      <c r="I1284">
        <f t="shared" si="116"/>
        <v>296.82089843749998</v>
      </c>
      <c r="J1284">
        <f t="shared" si="117"/>
        <v>0.16552029547489905</v>
      </c>
      <c r="K1284">
        <f t="shared" si="118"/>
        <v>0.16542699444444442</v>
      </c>
    </row>
    <row r="1285" spans="1:11" x14ac:dyDescent="0.25">
      <c r="A1285" s="11">
        <v>1275</v>
      </c>
      <c r="B1285" s="3">
        <v>45592.196666666663</v>
      </c>
      <c r="C1285" s="5">
        <v>45592.154999999999</v>
      </c>
      <c r="D1285" s="1">
        <v>48.1298828125</v>
      </c>
      <c r="E1285" s="1">
        <v>23.6708984375</v>
      </c>
      <c r="F1285">
        <f t="shared" si="119"/>
        <v>229321</v>
      </c>
      <c r="G1285">
        <f t="shared" si="114"/>
        <v>63.700277777777778</v>
      </c>
      <c r="H1285">
        <f t="shared" si="115"/>
        <v>49.1298828125</v>
      </c>
      <c r="I1285">
        <f t="shared" si="116"/>
        <v>296.82089843749998</v>
      </c>
      <c r="J1285">
        <f t="shared" si="117"/>
        <v>0.16552029547489905</v>
      </c>
      <c r="K1285">
        <f t="shared" si="118"/>
        <v>0.16542599444444442</v>
      </c>
    </row>
    <row r="1286" spans="1:11" x14ac:dyDescent="0.25">
      <c r="A1286" s="11">
        <v>1276</v>
      </c>
      <c r="B1286" s="3">
        <v>45592.198750000003</v>
      </c>
      <c r="C1286" s="5">
        <v>45592.157083333332</v>
      </c>
      <c r="D1286" s="1">
        <v>48.12890625</v>
      </c>
      <c r="E1286" s="1">
        <v>23.68994140625</v>
      </c>
      <c r="F1286">
        <f t="shared" si="119"/>
        <v>229501</v>
      </c>
      <c r="G1286">
        <f t="shared" si="114"/>
        <v>63.750277777777775</v>
      </c>
      <c r="H1286">
        <f t="shared" si="115"/>
        <v>49.12890625</v>
      </c>
      <c r="I1286">
        <f t="shared" si="116"/>
        <v>296.83994140624998</v>
      </c>
      <c r="J1286">
        <f t="shared" si="117"/>
        <v>0.16550638710295065</v>
      </c>
      <c r="K1286">
        <f t="shared" si="118"/>
        <v>0.16542499444444442</v>
      </c>
    </row>
    <row r="1287" spans="1:11" x14ac:dyDescent="0.25">
      <c r="A1287" s="11">
        <v>1277</v>
      </c>
      <c r="B1287" s="3">
        <v>45592.200833333336</v>
      </c>
      <c r="C1287" s="5">
        <v>45592.159166666665</v>
      </c>
      <c r="D1287" s="1">
        <v>48.134765625</v>
      </c>
      <c r="E1287" s="1">
        <v>23.68994140625</v>
      </c>
      <c r="F1287">
        <f t="shared" si="119"/>
        <v>229681</v>
      </c>
      <c r="G1287">
        <f t="shared" si="114"/>
        <v>63.800277777777779</v>
      </c>
      <c r="H1287">
        <f t="shared" si="115"/>
        <v>49.134765625</v>
      </c>
      <c r="I1287">
        <f t="shared" si="116"/>
        <v>296.83994140624998</v>
      </c>
      <c r="J1287">
        <f t="shared" si="117"/>
        <v>0.16552612627609645</v>
      </c>
      <c r="K1287">
        <f t="shared" si="118"/>
        <v>0.16542399444444444</v>
      </c>
    </row>
    <row r="1288" spans="1:11" x14ac:dyDescent="0.25">
      <c r="A1288" s="11">
        <v>1278</v>
      </c>
      <c r="B1288" s="3">
        <v>45592.202916666669</v>
      </c>
      <c r="C1288" s="5">
        <v>45592.161249999997</v>
      </c>
      <c r="D1288" s="1">
        <v>48.142578125</v>
      </c>
      <c r="E1288" s="1">
        <v>23.6708984375</v>
      </c>
      <c r="F1288">
        <f t="shared" si="119"/>
        <v>229861</v>
      </c>
      <c r="G1288">
        <f t="shared" si="114"/>
        <v>63.850277777777777</v>
      </c>
      <c r="H1288">
        <f t="shared" si="115"/>
        <v>49.142578125</v>
      </c>
      <c r="I1288">
        <f t="shared" si="116"/>
        <v>296.82089843749998</v>
      </c>
      <c r="J1288">
        <f t="shared" si="117"/>
        <v>0.16556306642723709</v>
      </c>
      <c r="K1288">
        <f t="shared" si="118"/>
        <v>0.16542299444444444</v>
      </c>
    </row>
    <row r="1289" spans="1:11" x14ac:dyDescent="0.25">
      <c r="A1289" s="11">
        <v>1279</v>
      </c>
      <c r="B1289" s="3">
        <v>45592.205000000002</v>
      </c>
      <c r="C1289" s="5">
        <v>45592.16333333333</v>
      </c>
      <c r="D1289" s="1">
        <v>48.1298828125</v>
      </c>
      <c r="E1289" s="1">
        <v>23.6708984375</v>
      </c>
      <c r="F1289">
        <f t="shared" si="119"/>
        <v>230041</v>
      </c>
      <c r="G1289">
        <f t="shared" si="114"/>
        <v>63.900277777777781</v>
      </c>
      <c r="H1289">
        <f t="shared" si="115"/>
        <v>49.1298828125</v>
      </c>
      <c r="I1289">
        <f t="shared" si="116"/>
        <v>296.82089843749998</v>
      </c>
      <c r="J1289">
        <f t="shared" si="117"/>
        <v>0.16552029547489905</v>
      </c>
      <c r="K1289">
        <f t="shared" si="118"/>
        <v>0.16542199444444444</v>
      </c>
    </row>
    <row r="1290" spans="1:11" x14ac:dyDescent="0.25">
      <c r="A1290" s="11">
        <v>1280</v>
      </c>
      <c r="B1290" s="3">
        <v>45592.207083333335</v>
      </c>
      <c r="C1290" s="5">
        <v>45592.165416666663</v>
      </c>
      <c r="D1290" s="1">
        <v>48.134765625</v>
      </c>
      <c r="E1290" s="1">
        <v>23.68994140625</v>
      </c>
      <c r="F1290">
        <f t="shared" si="119"/>
        <v>230221</v>
      </c>
      <c r="G1290">
        <f t="shared" si="114"/>
        <v>63.950277777777778</v>
      </c>
      <c r="H1290">
        <f t="shared" si="115"/>
        <v>49.134765625</v>
      </c>
      <c r="I1290">
        <f t="shared" si="116"/>
        <v>296.83994140624998</v>
      </c>
      <c r="J1290">
        <f t="shared" si="117"/>
        <v>0.16552612627609645</v>
      </c>
      <c r="K1290">
        <f t="shared" si="118"/>
        <v>0.16542099444444444</v>
      </c>
    </row>
    <row r="1291" spans="1:11" x14ac:dyDescent="0.25">
      <c r="A1291" s="11">
        <v>1281</v>
      </c>
      <c r="B1291" s="3">
        <v>45592.209166666667</v>
      </c>
      <c r="C1291" s="5">
        <v>45592.167500000003</v>
      </c>
      <c r="D1291" s="1">
        <v>48.1357421875</v>
      </c>
      <c r="E1291" s="1">
        <v>23.6708984375</v>
      </c>
      <c r="F1291">
        <f t="shared" si="119"/>
        <v>230401</v>
      </c>
      <c r="G1291">
        <f t="shared" si="114"/>
        <v>64.000277777777782</v>
      </c>
      <c r="H1291">
        <f t="shared" si="115"/>
        <v>49.1357421875</v>
      </c>
      <c r="I1291">
        <f t="shared" si="116"/>
        <v>296.82089843749998</v>
      </c>
      <c r="J1291">
        <f t="shared" si="117"/>
        <v>0.16554003591443969</v>
      </c>
      <c r="K1291">
        <f t="shared" si="118"/>
        <v>0.16541999444444444</v>
      </c>
    </row>
    <row r="1292" spans="1:11" x14ac:dyDescent="0.25">
      <c r="A1292" s="11">
        <v>1282</v>
      </c>
      <c r="B1292" s="3">
        <v>45592.21125</v>
      </c>
      <c r="C1292" s="5">
        <v>45592.169583333336</v>
      </c>
      <c r="D1292" s="1">
        <v>48.1357421875</v>
      </c>
      <c r="E1292" s="1">
        <v>23.6708984375</v>
      </c>
      <c r="F1292">
        <f t="shared" si="119"/>
        <v>230581</v>
      </c>
      <c r="G1292">
        <f t="shared" ref="G1292:G1355" si="120">F1292/3600</f>
        <v>64.050277777777779</v>
      </c>
      <c r="H1292">
        <f t="shared" ref="H1292:H1355" si="121">D1292+1</f>
        <v>49.1357421875</v>
      </c>
      <c r="I1292">
        <f t="shared" ref="I1292:I1355" si="122">E1292+273.15</f>
        <v>296.82089843749998</v>
      </c>
      <c r="J1292">
        <f t="shared" ref="J1292:J1355" si="123">H1292/I1292</f>
        <v>0.16554003591443969</v>
      </c>
      <c r="K1292">
        <f t="shared" ref="K1292:K1355" si="124">(-0.00002*G1292)+0.1667</f>
        <v>0.16541899444444444</v>
      </c>
    </row>
    <row r="1293" spans="1:11" x14ac:dyDescent="0.25">
      <c r="A1293" s="11">
        <v>1283</v>
      </c>
      <c r="B1293" s="3">
        <v>45592.213333333333</v>
      </c>
      <c r="C1293" s="5">
        <v>45592.171666666669</v>
      </c>
      <c r="D1293" s="1">
        <v>48.142578125</v>
      </c>
      <c r="E1293" s="1">
        <v>23.6708984375</v>
      </c>
      <c r="F1293">
        <f t="shared" ref="F1293:F1356" si="125">F1292+180</f>
        <v>230761</v>
      </c>
      <c r="G1293">
        <f t="shared" si="120"/>
        <v>64.100277777777777</v>
      </c>
      <c r="H1293">
        <f t="shared" si="121"/>
        <v>49.142578125</v>
      </c>
      <c r="I1293">
        <f t="shared" si="122"/>
        <v>296.82089843749998</v>
      </c>
      <c r="J1293">
        <f t="shared" si="123"/>
        <v>0.16556306642723709</v>
      </c>
      <c r="K1293">
        <f t="shared" si="124"/>
        <v>0.16541799444444444</v>
      </c>
    </row>
    <row r="1294" spans="1:11" x14ac:dyDescent="0.25">
      <c r="A1294" s="11">
        <v>1284</v>
      </c>
      <c r="B1294" s="3">
        <v>45592.215416666666</v>
      </c>
      <c r="C1294" s="5">
        <v>45592.173750000002</v>
      </c>
      <c r="D1294" s="1">
        <v>48.1484375</v>
      </c>
      <c r="E1294" s="1">
        <v>23.68994140625</v>
      </c>
      <c r="F1294">
        <f t="shared" si="125"/>
        <v>230941</v>
      </c>
      <c r="G1294">
        <f t="shared" si="120"/>
        <v>64.150277777777774</v>
      </c>
      <c r="H1294">
        <f t="shared" si="121"/>
        <v>49.1484375</v>
      </c>
      <c r="I1294">
        <f t="shared" si="122"/>
        <v>296.83994140624998</v>
      </c>
      <c r="J1294">
        <f t="shared" si="123"/>
        <v>0.1655721843467699</v>
      </c>
      <c r="K1294">
        <f t="shared" si="124"/>
        <v>0.16541699444444444</v>
      </c>
    </row>
    <row r="1295" spans="1:11" x14ac:dyDescent="0.25">
      <c r="A1295" s="11">
        <v>1285</v>
      </c>
      <c r="B1295" s="3">
        <v>45592.217499999999</v>
      </c>
      <c r="C1295" s="5">
        <v>45592.175833333335</v>
      </c>
      <c r="D1295" s="1">
        <v>48.1416015625</v>
      </c>
      <c r="E1295" s="1">
        <v>23.68994140625</v>
      </c>
      <c r="F1295">
        <f t="shared" si="125"/>
        <v>231121</v>
      </c>
      <c r="G1295">
        <f t="shared" si="120"/>
        <v>64.200277777777771</v>
      </c>
      <c r="H1295">
        <f t="shared" si="121"/>
        <v>49.1416015625</v>
      </c>
      <c r="I1295">
        <f t="shared" si="122"/>
        <v>296.83994140624998</v>
      </c>
      <c r="J1295">
        <f t="shared" si="123"/>
        <v>0.16554915531143316</v>
      </c>
      <c r="K1295">
        <f t="shared" si="124"/>
        <v>0.16541599444444444</v>
      </c>
    </row>
    <row r="1296" spans="1:11" x14ac:dyDescent="0.25">
      <c r="A1296" s="11">
        <v>1286</v>
      </c>
      <c r="B1296" s="3">
        <v>45592.219583333332</v>
      </c>
      <c r="C1296" s="5">
        <v>45592.177916666667</v>
      </c>
      <c r="D1296" s="1">
        <v>48.142578125</v>
      </c>
      <c r="E1296" s="1">
        <v>23.6708984375</v>
      </c>
      <c r="F1296">
        <f t="shared" si="125"/>
        <v>231301</v>
      </c>
      <c r="G1296">
        <f t="shared" si="120"/>
        <v>64.250277777777782</v>
      </c>
      <c r="H1296">
        <f t="shared" si="121"/>
        <v>49.142578125</v>
      </c>
      <c r="I1296">
        <f t="shared" si="122"/>
        <v>296.82089843749998</v>
      </c>
      <c r="J1296">
        <f t="shared" si="123"/>
        <v>0.16556306642723709</v>
      </c>
      <c r="K1296">
        <f t="shared" si="124"/>
        <v>0.16541499444444444</v>
      </c>
    </row>
    <row r="1297" spans="1:11" x14ac:dyDescent="0.25">
      <c r="A1297" s="11">
        <v>1287</v>
      </c>
      <c r="B1297" s="3">
        <v>45592.221666666665</v>
      </c>
      <c r="C1297" s="5">
        <v>45592.18</v>
      </c>
      <c r="D1297" s="1">
        <v>48.1484375</v>
      </c>
      <c r="E1297" s="1">
        <v>23.68994140625</v>
      </c>
      <c r="F1297">
        <f t="shared" si="125"/>
        <v>231481</v>
      </c>
      <c r="G1297">
        <f t="shared" si="120"/>
        <v>64.300277777777779</v>
      </c>
      <c r="H1297">
        <f t="shared" si="121"/>
        <v>49.1484375</v>
      </c>
      <c r="I1297">
        <f t="shared" si="122"/>
        <v>296.83994140624998</v>
      </c>
      <c r="J1297">
        <f t="shared" si="123"/>
        <v>0.1655721843467699</v>
      </c>
      <c r="K1297">
        <f t="shared" si="124"/>
        <v>0.16541399444444443</v>
      </c>
    </row>
    <row r="1298" spans="1:11" x14ac:dyDescent="0.25">
      <c r="A1298" s="11">
        <v>1288</v>
      </c>
      <c r="B1298" s="3">
        <v>45592.223749999997</v>
      </c>
      <c r="C1298" s="5">
        <v>45592.182083333333</v>
      </c>
      <c r="D1298" s="1">
        <v>48.1484375</v>
      </c>
      <c r="E1298" s="1">
        <v>23.68994140625</v>
      </c>
      <c r="F1298">
        <f t="shared" si="125"/>
        <v>231661</v>
      </c>
      <c r="G1298">
        <f t="shared" si="120"/>
        <v>64.350277777777777</v>
      </c>
      <c r="H1298">
        <f t="shared" si="121"/>
        <v>49.1484375</v>
      </c>
      <c r="I1298">
        <f t="shared" si="122"/>
        <v>296.83994140624998</v>
      </c>
      <c r="J1298">
        <f t="shared" si="123"/>
        <v>0.1655721843467699</v>
      </c>
      <c r="K1298">
        <f t="shared" si="124"/>
        <v>0.16541299444444443</v>
      </c>
    </row>
    <row r="1299" spans="1:11" x14ac:dyDescent="0.25">
      <c r="A1299" s="11">
        <v>1289</v>
      </c>
      <c r="B1299" s="3">
        <v>45592.22583333333</v>
      </c>
      <c r="C1299" s="5">
        <v>45592.184166666666</v>
      </c>
      <c r="D1299" s="1">
        <v>48.142578125</v>
      </c>
      <c r="E1299" s="1">
        <v>23.6708984375</v>
      </c>
      <c r="F1299">
        <f t="shared" si="125"/>
        <v>231841</v>
      </c>
      <c r="G1299">
        <f t="shared" si="120"/>
        <v>64.400277777777774</v>
      </c>
      <c r="H1299">
        <f t="shared" si="121"/>
        <v>49.142578125</v>
      </c>
      <c r="I1299">
        <f t="shared" si="122"/>
        <v>296.82089843749998</v>
      </c>
      <c r="J1299">
        <f t="shared" si="123"/>
        <v>0.16556306642723709</v>
      </c>
      <c r="K1299">
        <f t="shared" si="124"/>
        <v>0.16541199444444443</v>
      </c>
    </row>
    <row r="1300" spans="1:11" x14ac:dyDescent="0.25">
      <c r="A1300" s="11">
        <v>1290</v>
      </c>
      <c r="B1300" s="3">
        <v>45592.227916666663</v>
      </c>
      <c r="C1300" s="5">
        <v>45592.186249999999</v>
      </c>
      <c r="D1300" s="1">
        <v>48.1484375</v>
      </c>
      <c r="E1300" s="1">
        <v>23.68994140625</v>
      </c>
      <c r="F1300">
        <f t="shared" si="125"/>
        <v>232021</v>
      </c>
      <c r="G1300">
        <f t="shared" si="120"/>
        <v>64.450277777777771</v>
      </c>
      <c r="H1300">
        <f t="shared" si="121"/>
        <v>49.1484375</v>
      </c>
      <c r="I1300">
        <f t="shared" si="122"/>
        <v>296.83994140624998</v>
      </c>
      <c r="J1300">
        <f t="shared" si="123"/>
        <v>0.1655721843467699</v>
      </c>
      <c r="K1300">
        <f t="shared" si="124"/>
        <v>0.16541099444444443</v>
      </c>
    </row>
    <row r="1301" spans="1:11" x14ac:dyDescent="0.25">
      <c r="A1301" s="11">
        <v>1291</v>
      </c>
      <c r="B1301" s="3">
        <v>45592.23</v>
      </c>
      <c r="C1301" s="5">
        <v>45592.188333333332</v>
      </c>
      <c r="D1301" s="1">
        <v>48.1552734375</v>
      </c>
      <c r="E1301" s="1">
        <v>23.68994140625</v>
      </c>
      <c r="F1301">
        <f t="shared" si="125"/>
        <v>232201</v>
      </c>
      <c r="G1301">
        <f t="shared" si="120"/>
        <v>64.500277777777782</v>
      </c>
      <c r="H1301">
        <f t="shared" si="121"/>
        <v>49.1552734375</v>
      </c>
      <c r="I1301">
        <f t="shared" si="122"/>
        <v>296.83994140624998</v>
      </c>
      <c r="J1301">
        <f t="shared" si="123"/>
        <v>0.16559521338210664</v>
      </c>
      <c r="K1301">
        <f t="shared" si="124"/>
        <v>0.16540999444444443</v>
      </c>
    </row>
    <row r="1302" spans="1:11" x14ac:dyDescent="0.25">
      <c r="A1302" s="11">
        <v>1292</v>
      </c>
      <c r="B1302" s="3">
        <v>45592.232083333336</v>
      </c>
      <c r="C1302" s="5">
        <v>45592.190416666665</v>
      </c>
      <c r="D1302" s="1">
        <v>48.1484375</v>
      </c>
      <c r="E1302" s="1">
        <v>23.68994140625</v>
      </c>
      <c r="F1302">
        <f t="shared" si="125"/>
        <v>232381</v>
      </c>
      <c r="G1302">
        <f t="shared" si="120"/>
        <v>64.550277777777779</v>
      </c>
      <c r="H1302">
        <f t="shared" si="121"/>
        <v>49.1484375</v>
      </c>
      <c r="I1302">
        <f t="shared" si="122"/>
        <v>296.83994140624998</v>
      </c>
      <c r="J1302">
        <f t="shared" si="123"/>
        <v>0.1655721843467699</v>
      </c>
      <c r="K1302">
        <f t="shared" si="124"/>
        <v>0.16540899444444443</v>
      </c>
    </row>
    <row r="1303" spans="1:11" x14ac:dyDescent="0.25">
      <c r="A1303" s="11">
        <v>1293</v>
      </c>
      <c r="B1303" s="3">
        <v>45592.234166666669</v>
      </c>
      <c r="C1303" s="5">
        <v>45592.192499999997</v>
      </c>
      <c r="D1303" s="1">
        <v>48.140625</v>
      </c>
      <c r="E1303" s="1">
        <v>23.70947265625</v>
      </c>
      <c r="F1303">
        <f t="shared" si="125"/>
        <v>232561</v>
      </c>
      <c r="G1303">
        <f t="shared" si="120"/>
        <v>64.600277777777777</v>
      </c>
      <c r="H1303">
        <f t="shared" si="121"/>
        <v>49.140625</v>
      </c>
      <c r="I1303">
        <f t="shared" si="122"/>
        <v>296.85947265624998</v>
      </c>
      <c r="J1303">
        <f t="shared" si="123"/>
        <v>0.16553497370421677</v>
      </c>
      <c r="K1303">
        <f t="shared" si="124"/>
        <v>0.16540799444444443</v>
      </c>
    </row>
    <row r="1304" spans="1:11" x14ac:dyDescent="0.25">
      <c r="A1304" s="11">
        <v>1294</v>
      </c>
      <c r="B1304" s="3">
        <v>45592.236250000002</v>
      </c>
      <c r="C1304" s="5">
        <v>45592.19458333333</v>
      </c>
      <c r="D1304" s="1">
        <v>48.1484375</v>
      </c>
      <c r="E1304" s="1">
        <v>23.68994140625</v>
      </c>
      <c r="F1304">
        <f t="shared" si="125"/>
        <v>232741</v>
      </c>
      <c r="G1304">
        <f t="shared" si="120"/>
        <v>64.650277777777774</v>
      </c>
      <c r="H1304">
        <f t="shared" si="121"/>
        <v>49.1484375</v>
      </c>
      <c r="I1304">
        <f t="shared" si="122"/>
        <v>296.83994140624998</v>
      </c>
      <c r="J1304">
        <f t="shared" si="123"/>
        <v>0.1655721843467699</v>
      </c>
      <c r="K1304">
        <f t="shared" si="124"/>
        <v>0.16540699444444443</v>
      </c>
    </row>
    <row r="1305" spans="1:11" x14ac:dyDescent="0.25">
      <c r="A1305" s="11">
        <v>1295</v>
      </c>
      <c r="B1305" s="3">
        <v>45592.238333333335</v>
      </c>
      <c r="C1305" s="5">
        <v>45592.196666666663</v>
      </c>
      <c r="D1305" s="1">
        <v>48.1484375</v>
      </c>
      <c r="E1305" s="1">
        <v>23.68994140625</v>
      </c>
      <c r="F1305">
        <f t="shared" si="125"/>
        <v>232921</v>
      </c>
      <c r="G1305">
        <f t="shared" si="120"/>
        <v>64.700277777777771</v>
      </c>
      <c r="H1305">
        <f t="shared" si="121"/>
        <v>49.1484375</v>
      </c>
      <c r="I1305">
        <f t="shared" si="122"/>
        <v>296.83994140624998</v>
      </c>
      <c r="J1305">
        <f t="shared" si="123"/>
        <v>0.1655721843467699</v>
      </c>
      <c r="K1305">
        <f t="shared" si="124"/>
        <v>0.16540599444444443</v>
      </c>
    </row>
    <row r="1306" spans="1:11" x14ac:dyDescent="0.25">
      <c r="A1306" s="11">
        <v>1296</v>
      </c>
      <c r="B1306" s="3">
        <v>45592.240416666667</v>
      </c>
      <c r="C1306" s="5">
        <v>45592.198750000003</v>
      </c>
      <c r="D1306" s="1">
        <v>48.1552734375</v>
      </c>
      <c r="E1306" s="1">
        <v>23.68994140625</v>
      </c>
      <c r="F1306">
        <f t="shared" si="125"/>
        <v>233101</v>
      </c>
      <c r="G1306">
        <f t="shared" si="120"/>
        <v>64.750277777777782</v>
      </c>
      <c r="H1306">
        <f t="shared" si="121"/>
        <v>49.1552734375</v>
      </c>
      <c r="I1306">
        <f t="shared" si="122"/>
        <v>296.83994140624998</v>
      </c>
      <c r="J1306">
        <f t="shared" si="123"/>
        <v>0.16559521338210664</v>
      </c>
      <c r="K1306">
        <f t="shared" si="124"/>
        <v>0.16540499444444443</v>
      </c>
    </row>
    <row r="1307" spans="1:11" x14ac:dyDescent="0.25">
      <c r="A1307" s="11">
        <v>1297</v>
      </c>
      <c r="B1307" s="3">
        <v>45592.2425</v>
      </c>
      <c r="C1307" s="5">
        <v>45592.200833333336</v>
      </c>
      <c r="D1307" s="1">
        <v>48.1484375</v>
      </c>
      <c r="E1307" s="1">
        <v>23.68994140625</v>
      </c>
      <c r="F1307">
        <f t="shared" si="125"/>
        <v>233281</v>
      </c>
      <c r="G1307">
        <f t="shared" si="120"/>
        <v>64.800277777777779</v>
      </c>
      <c r="H1307">
        <f t="shared" si="121"/>
        <v>49.1484375</v>
      </c>
      <c r="I1307">
        <f t="shared" si="122"/>
        <v>296.83994140624998</v>
      </c>
      <c r="J1307">
        <f t="shared" si="123"/>
        <v>0.1655721843467699</v>
      </c>
      <c r="K1307">
        <f t="shared" si="124"/>
        <v>0.16540399444444442</v>
      </c>
    </row>
    <row r="1308" spans="1:11" x14ac:dyDescent="0.25">
      <c r="A1308" s="11">
        <v>1298</v>
      </c>
      <c r="B1308" s="3">
        <v>45592.244583333333</v>
      </c>
      <c r="C1308" s="5">
        <v>45592.202916666669</v>
      </c>
      <c r="D1308" s="1">
        <v>48.1552734375</v>
      </c>
      <c r="E1308" s="1">
        <v>23.68994140625</v>
      </c>
      <c r="F1308">
        <f t="shared" si="125"/>
        <v>233461</v>
      </c>
      <c r="G1308">
        <f t="shared" si="120"/>
        <v>64.850277777777777</v>
      </c>
      <c r="H1308">
        <f t="shared" si="121"/>
        <v>49.1552734375</v>
      </c>
      <c r="I1308">
        <f t="shared" si="122"/>
        <v>296.83994140624998</v>
      </c>
      <c r="J1308">
        <f t="shared" si="123"/>
        <v>0.16559521338210664</v>
      </c>
      <c r="K1308">
        <f t="shared" si="124"/>
        <v>0.16540299444444442</v>
      </c>
    </row>
    <row r="1309" spans="1:11" x14ac:dyDescent="0.25">
      <c r="A1309" s="11">
        <v>1299</v>
      </c>
      <c r="B1309" s="3">
        <v>45592.246666666666</v>
      </c>
      <c r="C1309" s="5">
        <v>45592.205000000002</v>
      </c>
      <c r="D1309" s="1">
        <v>48.1474609375</v>
      </c>
      <c r="E1309" s="1">
        <v>23.70947265625</v>
      </c>
      <c r="F1309">
        <f t="shared" si="125"/>
        <v>233641</v>
      </c>
      <c r="G1309">
        <f t="shared" si="120"/>
        <v>64.900277777777774</v>
      </c>
      <c r="H1309">
        <f t="shared" si="121"/>
        <v>49.1474609375</v>
      </c>
      <c r="I1309">
        <f t="shared" si="122"/>
        <v>296.85947265624998</v>
      </c>
      <c r="J1309">
        <f t="shared" si="123"/>
        <v>0.16555800122440617</v>
      </c>
      <c r="K1309">
        <f t="shared" si="124"/>
        <v>0.16540199444444442</v>
      </c>
    </row>
    <row r="1310" spans="1:11" x14ac:dyDescent="0.25">
      <c r="A1310" s="11">
        <v>1300</v>
      </c>
      <c r="B1310" s="3">
        <v>45592.248749999999</v>
      </c>
      <c r="C1310" s="5">
        <v>45592.207083333335</v>
      </c>
      <c r="D1310" s="1">
        <v>48.154296875</v>
      </c>
      <c r="E1310" s="1">
        <v>23.70947265625</v>
      </c>
      <c r="F1310">
        <f t="shared" si="125"/>
        <v>233821</v>
      </c>
      <c r="G1310">
        <f t="shared" si="120"/>
        <v>64.950277777777771</v>
      </c>
      <c r="H1310">
        <f t="shared" si="121"/>
        <v>49.154296875</v>
      </c>
      <c r="I1310">
        <f t="shared" si="122"/>
        <v>296.85947265624998</v>
      </c>
      <c r="J1310">
        <f t="shared" si="123"/>
        <v>0.16558102874459554</v>
      </c>
      <c r="K1310">
        <f t="shared" si="124"/>
        <v>0.16540099444444442</v>
      </c>
    </row>
    <row r="1311" spans="1:11" x14ac:dyDescent="0.25">
      <c r="A1311" s="11">
        <v>1301</v>
      </c>
      <c r="B1311" s="3">
        <v>45592.250833333332</v>
      </c>
      <c r="C1311" s="5">
        <v>45592.209166666667</v>
      </c>
      <c r="D1311" s="1">
        <v>48.1611328125</v>
      </c>
      <c r="E1311" s="1">
        <v>23.70947265625</v>
      </c>
      <c r="F1311">
        <f t="shared" si="125"/>
        <v>234001</v>
      </c>
      <c r="G1311">
        <f t="shared" si="120"/>
        <v>65.000277777777782</v>
      </c>
      <c r="H1311">
        <f t="shared" si="121"/>
        <v>49.1611328125</v>
      </c>
      <c r="I1311">
        <f t="shared" si="122"/>
        <v>296.85947265624998</v>
      </c>
      <c r="J1311">
        <f t="shared" si="123"/>
        <v>0.16560405626478492</v>
      </c>
      <c r="K1311">
        <f t="shared" si="124"/>
        <v>0.16539999444444442</v>
      </c>
    </row>
    <row r="1312" spans="1:11" x14ac:dyDescent="0.25">
      <c r="A1312" s="11">
        <v>1302</v>
      </c>
      <c r="B1312" s="3">
        <v>45592.252916666665</v>
      </c>
      <c r="C1312" s="5">
        <v>45592.21125</v>
      </c>
      <c r="D1312" s="1">
        <v>48.154296875</v>
      </c>
      <c r="E1312" s="1">
        <v>23.70947265625</v>
      </c>
      <c r="F1312">
        <f t="shared" si="125"/>
        <v>234181</v>
      </c>
      <c r="G1312">
        <f t="shared" si="120"/>
        <v>65.050277777777779</v>
      </c>
      <c r="H1312">
        <f t="shared" si="121"/>
        <v>49.154296875</v>
      </c>
      <c r="I1312">
        <f t="shared" si="122"/>
        <v>296.85947265624998</v>
      </c>
      <c r="J1312">
        <f t="shared" si="123"/>
        <v>0.16558102874459554</v>
      </c>
      <c r="K1312">
        <f t="shared" si="124"/>
        <v>0.16539899444444442</v>
      </c>
    </row>
    <row r="1313" spans="1:11" x14ac:dyDescent="0.25">
      <c r="A1313" s="11">
        <v>1303</v>
      </c>
      <c r="B1313" s="3">
        <v>45592.254999999997</v>
      </c>
      <c r="C1313" s="5">
        <v>45592.213333333333</v>
      </c>
      <c r="D1313" s="1">
        <v>48.1611328125</v>
      </c>
      <c r="E1313" s="1">
        <v>23.70947265625</v>
      </c>
      <c r="F1313">
        <f t="shared" si="125"/>
        <v>234361</v>
      </c>
      <c r="G1313">
        <f t="shared" si="120"/>
        <v>65.100277777777777</v>
      </c>
      <c r="H1313">
        <f t="shared" si="121"/>
        <v>49.1611328125</v>
      </c>
      <c r="I1313">
        <f t="shared" si="122"/>
        <v>296.85947265624998</v>
      </c>
      <c r="J1313">
        <f t="shared" si="123"/>
        <v>0.16560405626478492</v>
      </c>
      <c r="K1313">
        <f t="shared" si="124"/>
        <v>0.16539799444444442</v>
      </c>
    </row>
    <row r="1314" spans="1:11" x14ac:dyDescent="0.25">
      <c r="A1314" s="11">
        <v>1304</v>
      </c>
      <c r="B1314" s="3">
        <v>45592.25708333333</v>
      </c>
      <c r="C1314" s="5">
        <v>45592.215416666666</v>
      </c>
      <c r="D1314" s="1">
        <v>48.1552734375</v>
      </c>
      <c r="E1314" s="1">
        <v>23.68994140625</v>
      </c>
      <c r="F1314">
        <f t="shared" si="125"/>
        <v>234541</v>
      </c>
      <c r="G1314">
        <f t="shared" si="120"/>
        <v>65.150277777777774</v>
      </c>
      <c r="H1314">
        <f t="shared" si="121"/>
        <v>49.1552734375</v>
      </c>
      <c r="I1314">
        <f t="shared" si="122"/>
        <v>296.83994140624998</v>
      </c>
      <c r="J1314">
        <f t="shared" si="123"/>
        <v>0.16559521338210664</v>
      </c>
      <c r="K1314">
        <f t="shared" si="124"/>
        <v>0.16539699444444445</v>
      </c>
    </row>
    <row r="1315" spans="1:11" x14ac:dyDescent="0.25">
      <c r="A1315" s="11">
        <v>1305</v>
      </c>
      <c r="B1315" s="3">
        <v>45592.259166666663</v>
      </c>
      <c r="C1315" s="5">
        <v>45592.217499999999</v>
      </c>
      <c r="D1315" s="1">
        <v>48.1552734375</v>
      </c>
      <c r="E1315" s="1">
        <v>23.68994140625</v>
      </c>
      <c r="F1315">
        <f t="shared" si="125"/>
        <v>234721</v>
      </c>
      <c r="G1315">
        <f t="shared" si="120"/>
        <v>65.200277777777771</v>
      </c>
      <c r="H1315">
        <f t="shared" si="121"/>
        <v>49.1552734375</v>
      </c>
      <c r="I1315">
        <f t="shared" si="122"/>
        <v>296.83994140624998</v>
      </c>
      <c r="J1315">
        <f t="shared" si="123"/>
        <v>0.16559521338210664</v>
      </c>
      <c r="K1315">
        <f t="shared" si="124"/>
        <v>0.16539599444444444</v>
      </c>
    </row>
    <row r="1316" spans="1:11" x14ac:dyDescent="0.25">
      <c r="A1316" s="11">
        <v>1306</v>
      </c>
      <c r="B1316" s="3">
        <v>45592.261250000003</v>
      </c>
      <c r="C1316" s="5">
        <v>45592.219583333332</v>
      </c>
      <c r="D1316" s="1">
        <v>48.162109375</v>
      </c>
      <c r="E1316" s="1">
        <v>23.68994140625</v>
      </c>
      <c r="F1316">
        <f t="shared" si="125"/>
        <v>234901</v>
      </c>
      <c r="G1316">
        <f t="shared" si="120"/>
        <v>65.250277777777782</v>
      </c>
      <c r="H1316">
        <f t="shared" si="121"/>
        <v>49.162109375</v>
      </c>
      <c r="I1316">
        <f t="shared" si="122"/>
        <v>296.83994140624998</v>
      </c>
      <c r="J1316">
        <f t="shared" si="123"/>
        <v>0.16561824241744338</v>
      </c>
      <c r="K1316">
        <f t="shared" si="124"/>
        <v>0.16539499444444444</v>
      </c>
    </row>
    <row r="1317" spans="1:11" x14ac:dyDescent="0.25">
      <c r="A1317" s="11">
        <v>1307</v>
      </c>
      <c r="B1317" s="3">
        <v>45592.263333333336</v>
      </c>
      <c r="C1317" s="5">
        <v>45592.221666666665</v>
      </c>
      <c r="D1317" s="1">
        <v>48.162109375</v>
      </c>
      <c r="E1317" s="1">
        <v>23.68994140625</v>
      </c>
      <c r="F1317">
        <f t="shared" si="125"/>
        <v>235081</v>
      </c>
      <c r="G1317">
        <f t="shared" si="120"/>
        <v>65.300277777777779</v>
      </c>
      <c r="H1317">
        <f t="shared" si="121"/>
        <v>49.162109375</v>
      </c>
      <c r="I1317">
        <f t="shared" si="122"/>
        <v>296.83994140624998</v>
      </c>
      <c r="J1317">
        <f t="shared" si="123"/>
        <v>0.16561824241744338</v>
      </c>
      <c r="K1317">
        <f t="shared" si="124"/>
        <v>0.16539399444444444</v>
      </c>
    </row>
    <row r="1318" spans="1:11" x14ac:dyDescent="0.25">
      <c r="A1318" s="11">
        <v>1308</v>
      </c>
      <c r="B1318" s="3">
        <v>45592.265416666669</v>
      </c>
      <c r="C1318" s="5">
        <v>45592.223749999997</v>
      </c>
      <c r="D1318" s="1">
        <v>48.1552734375</v>
      </c>
      <c r="E1318" s="1">
        <v>23.68994140625</v>
      </c>
      <c r="F1318">
        <f t="shared" si="125"/>
        <v>235261</v>
      </c>
      <c r="G1318">
        <f t="shared" si="120"/>
        <v>65.350277777777777</v>
      </c>
      <c r="H1318">
        <f t="shared" si="121"/>
        <v>49.1552734375</v>
      </c>
      <c r="I1318">
        <f t="shared" si="122"/>
        <v>296.83994140624998</v>
      </c>
      <c r="J1318">
        <f t="shared" si="123"/>
        <v>0.16559521338210664</v>
      </c>
      <c r="K1318">
        <f t="shared" si="124"/>
        <v>0.16539299444444444</v>
      </c>
    </row>
    <row r="1319" spans="1:11" x14ac:dyDescent="0.25">
      <c r="A1319" s="11">
        <v>1309</v>
      </c>
      <c r="B1319" s="3">
        <v>45592.267500000002</v>
      </c>
      <c r="C1319" s="5">
        <v>45592.22583333333</v>
      </c>
      <c r="D1319" s="1">
        <v>48.1630859375</v>
      </c>
      <c r="E1319" s="1">
        <v>23.6708984375</v>
      </c>
      <c r="F1319">
        <f t="shared" si="125"/>
        <v>235441</v>
      </c>
      <c r="G1319">
        <f t="shared" si="120"/>
        <v>65.400277777777774</v>
      </c>
      <c r="H1319">
        <f t="shared" si="121"/>
        <v>49.1630859375</v>
      </c>
      <c r="I1319">
        <f t="shared" si="122"/>
        <v>296.82089843749998</v>
      </c>
      <c r="J1319">
        <f t="shared" si="123"/>
        <v>0.16563215796562927</v>
      </c>
      <c r="K1319">
        <f t="shared" si="124"/>
        <v>0.16539199444444444</v>
      </c>
    </row>
    <row r="1320" spans="1:11" x14ac:dyDescent="0.25">
      <c r="A1320" s="11">
        <v>1310</v>
      </c>
      <c r="B1320" s="3">
        <v>45592.269583333335</v>
      </c>
      <c r="C1320" s="5">
        <v>45592.227916666663</v>
      </c>
      <c r="D1320" s="1">
        <v>48.1572265625</v>
      </c>
      <c r="E1320" s="1">
        <v>23.6513671875</v>
      </c>
      <c r="F1320">
        <f t="shared" si="125"/>
        <v>235621</v>
      </c>
      <c r="G1320">
        <f t="shared" si="120"/>
        <v>65.450277777777771</v>
      </c>
      <c r="H1320">
        <f t="shared" si="121"/>
        <v>49.1572265625</v>
      </c>
      <c r="I1320">
        <f t="shared" si="122"/>
        <v>296.80136718749998</v>
      </c>
      <c r="J1320">
        <f t="shared" si="123"/>
        <v>0.16562331578292774</v>
      </c>
      <c r="K1320">
        <f t="shared" si="124"/>
        <v>0.16539099444444444</v>
      </c>
    </row>
    <row r="1321" spans="1:11" x14ac:dyDescent="0.25">
      <c r="A1321" s="11">
        <v>1311</v>
      </c>
      <c r="B1321" s="3">
        <v>45592.271666666667</v>
      </c>
      <c r="C1321" s="5">
        <v>45592.23</v>
      </c>
      <c r="D1321" s="1">
        <v>48.158203125</v>
      </c>
      <c r="E1321" s="1">
        <v>23.63232421875</v>
      </c>
      <c r="F1321">
        <f t="shared" si="125"/>
        <v>235801</v>
      </c>
      <c r="G1321">
        <f t="shared" si="120"/>
        <v>65.500277777777782</v>
      </c>
      <c r="H1321">
        <f t="shared" si="121"/>
        <v>49.158203125</v>
      </c>
      <c r="I1321">
        <f t="shared" si="122"/>
        <v>296.78232421874998</v>
      </c>
      <c r="J1321">
        <f t="shared" si="123"/>
        <v>0.16563723346531534</v>
      </c>
      <c r="K1321">
        <f t="shared" si="124"/>
        <v>0.16538999444444444</v>
      </c>
    </row>
    <row r="1322" spans="1:11" x14ac:dyDescent="0.25">
      <c r="A1322" s="11">
        <v>1312</v>
      </c>
      <c r="B1322" s="3">
        <v>45592.27375</v>
      </c>
      <c r="C1322" s="5">
        <v>45592.232083333336</v>
      </c>
      <c r="D1322" s="1">
        <v>48.1513671875</v>
      </c>
      <c r="E1322" s="1">
        <v>23.63232421875</v>
      </c>
      <c r="F1322">
        <f t="shared" si="125"/>
        <v>235981</v>
      </c>
      <c r="G1322">
        <f t="shared" si="120"/>
        <v>65.550277777777779</v>
      </c>
      <c r="H1322">
        <f t="shared" si="121"/>
        <v>49.1513671875</v>
      </c>
      <c r="I1322">
        <f t="shared" si="122"/>
        <v>296.78232421874998</v>
      </c>
      <c r="J1322">
        <f t="shared" si="123"/>
        <v>0.16561419995913199</v>
      </c>
      <c r="K1322">
        <f t="shared" si="124"/>
        <v>0.16538899444444444</v>
      </c>
    </row>
    <row r="1323" spans="1:11" x14ac:dyDescent="0.25">
      <c r="A1323" s="11">
        <v>1313</v>
      </c>
      <c r="B1323" s="3">
        <v>45592.275833333333</v>
      </c>
      <c r="C1323" s="5">
        <v>45592.234166666669</v>
      </c>
      <c r="D1323" s="1">
        <v>48.16015625</v>
      </c>
      <c r="E1323" s="1">
        <v>23.59423828125</v>
      </c>
      <c r="F1323">
        <f t="shared" si="125"/>
        <v>236161</v>
      </c>
      <c r="G1323">
        <f t="shared" si="120"/>
        <v>65.600277777777777</v>
      </c>
      <c r="H1323">
        <f t="shared" si="121"/>
        <v>49.16015625</v>
      </c>
      <c r="I1323">
        <f t="shared" si="122"/>
        <v>296.74423828124998</v>
      </c>
      <c r="J1323">
        <f t="shared" si="123"/>
        <v>0.16566507418892731</v>
      </c>
      <c r="K1323">
        <f t="shared" si="124"/>
        <v>0.16538799444444444</v>
      </c>
    </row>
    <row r="1324" spans="1:11" x14ac:dyDescent="0.25">
      <c r="A1324" s="11">
        <v>1314</v>
      </c>
      <c r="B1324" s="3">
        <v>45592.277916666666</v>
      </c>
      <c r="C1324" s="5">
        <v>45592.236250000002</v>
      </c>
      <c r="D1324" s="1">
        <v>48.16015625</v>
      </c>
      <c r="E1324" s="1">
        <v>23.59423828125</v>
      </c>
      <c r="F1324">
        <f t="shared" si="125"/>
        <v>236341</v>
      </c>
      <c r="G1324">
        <f t="shared" si="120"/>
        <v>65.650277777777774</v>
      </c>
      <c r="H1324">
        <f t="shared" si="121"/>
        <v>49.16015625</v>
      </c>
      <c r="I1324">
        <f t="shared" si="122"/>
        <v>296.74423828124998</v>
      </c>
      <c r="J1324">
        <f t="shared" si="123"/>
        <v>0.16566507418892731</v>
      </c>
      <c r="K1324">
        <f t="shared" si="124"/>
        <v>0.16538699444444444</v>
      </c>
    </row>
    <row r="1325" spans="1:11" x14ac:dyDescent="0.25">
      <c r="A1325" s="11">
        <v>1315</v>
      </c>
      <c r="B1325" s="3">
        <v>45592.28</v>
      </c>
      <c r="C1325" s="5">
        <v>45592.238333333335</v>
      </c>
      <c r="D1325" s="1">
        <v>48.154296875</v>
      </c>
      <c r="E1325" s="1">
        <v>23.5751953125</v>
      </c>
      <c r="F1325">
        <f t="shared" si="125"/>
        <v>236521</v>
      </c>
      <c r="G1325">
        <f t="shared" si="120"/>
        <v>65.700277777777771</v>
      </c>
      <c r="H1325">
        <f t="shared" si="121"/>
        <v>49.154296875</v>
      </c>
      <c r="I1325">
        <f t="shared" si="122"/>
        <v>296.72519531249998</v>
      </c>
      <c r="J1325">
        <f t="shared" si="123"/>
        <v>0.16565595928998383</v>
      </c>
      <c r="K1325">
        <f t="shared" si="124"/>
        <v>0.16538599444444443</v>
      </c>
    </row>
    <row r="1326" spans="1:11" x14ac:dyDescent="0.25">
      <c r="A1326" s="11">
        <v>1316</v>
      </c>
      <c r="B1326" s="3">
        <v>45592.282083333332</v>
      </c>
      <c r="C1326" s="5">
        <v>45592.240416666667</v>
      </c>
      <c r="D1326" s="1">
        <v>48.1484375</v>
      </c>
      <c r="E1326" s="1">
        <v>23.55615234375</v>
      </c>
      <c r="F1326">
        <f t="shared" si="125"/>
        <v>236701</v>
      </c>
      <c r="G1326">
        <f t="shared" si="120"/>
        <v>65.750277777777782</v>
      </c>
      <c r="H1326">
        <f t="shared" si="121"/>
        <v>49.1484375</v>
      </c>
      <c r="I1326">
        <f t="shared" si="122"/>
        <v>296.70615234374998</v>
      </c>
      <c r="J1326">
        <f t="shared" si="123"/>
        <v>0.16564684322102935</v>
      </c>
      <c r="K1326">
        <f t="shared" si="124"/>
        <v>0.16538499444444443</v>
      </c>
    </row>
    <row r="1327" spans="1:11" x14ac:dyDescent="0.25">
      <c r="A1327" s="11">
        <v>1317</v>
      </c>
      <c r="B1327" s="3">
        <v>45592.284166666665</v>
      </c>
      <c r="C1327" s="5">
        <v>45592.2425</v>
      </c>
      <c r="D1327" s="1">
        <v>48.1552734375</v>
      </c>
      <c r="E1327" s="1">
        <v>23.55615234375</v>
      </c>
      <c r="F1327">
        <f t="shared" si="125"/>
        <v>236881</v>
      </c>
      <c r="G1327">
        <f t="shared" si="120"/>
        <v>65.800277777777779</v>
      </c>
      <c r="H1327">
        <f t="shared" si="121"/>
        <v>49.1552734375</v>
      </c>
      <c r="I1327">
        <f t="shared" si="122"/>
        <v>296.70615234374998</v>
      </c>
      <c r="J1327">
        <f t="shared" si="123"/>
        <v>0.16566988264048862</v>
      </c>
      <c r="K1327">
        <f t="shared" si="124"/>
        <v>0.16538399444444443</v>
      </c>
    </row>
    <row r="1328" spans="1:11" x14ac:dyDescent="0.25">
      <c r="A1328" s="11">
        <v>1318</v>
      </c>
      <c r="B1328" s="3">
        <v>45592.286249999997</v>
      </c>
      <c r="C1328" s="5">
        <v>45592.244583333333</v>
      </c>
      <c r="D1328" s="1">
        <v>48.1484375</v>
      </c>
      <c r="E1328" s="1">
        <v>23.55615234375</v>
      </c>
      <c r="F1328">
        <f t="shared" si="125"/>
        <v>237061</v>
      </c>
      <c r="G1328">
        <f t="shared" si="120"/>
        <v>65.850277777777777</v>
      </c>
      <c r="H1328">
        <f t="shared" si="121"/>
        <v>49.1484375</v>
      </c>
      <c r="I1328">
        <f t="shared" si="122"/>
        <v>296.70615234374998</v>
      </c>
      <c r="J1328">
        <f t="shared" si="123"/>
        <v>0.16564684322102935</v>
      </c>
      <c r="K1328">
        <f t="shared" si="124"/>
        <v>0.16538299444444443</v>
      </c>
    </row>
    <row r="1329" spans="1:11" x14ac:dyDescent="0.25">
      <c r="A1329" s="11">
        <v>1319</v>
      </c>
      <c r="B1329" s="3">
        <v>45592.28833333333</v>
      </c>
      <c r="C1329" s="5">
        <v>45592.246666666666</v>
      </c>
      <c r="D1329" s="1">
        <v>48.15625</v>
      </c>
      <c r="E1329" s="1">
        <v>23.51806640625</v>
      </c>
      <c r="F1329">
        <f t="shared" si="125"/>
        <v>237241</v>
      </c>
      <c r="G1329">
        <f t="shared" si="120"/>
        <v>65.900277777777774</v>
      </c>
      <c r="H1329">
        <f t="shared" si="121"/>
        <v>49.15625</v>
      </c>
      <c r="I1329">
        <f t="shared" si="122"/>
        <v>296.66806640624998</v>
      </c>
      <c r="J1329">
        <f t="shared" si="123"/>
        <v>0.16569444293571739</v>
      </c>
      <c r="K1329">
        <f t="shared" si="124"/>
        <v>0.16538199444444443</v>
      </c>
    </row>
    <row r="1330" spans="1:11" x14ac:dyDescent="0.25">
      <c r="A1330" s="11">
        <v>1320</v>
      </c>
      <c r="B1330" s="3">
        <v>45592.290416666663</v>
      </c>
      <c r="C1330" s="5">
        <v>45592.248749999999</v>
      </c>
      <c r="D1330" s="1">
        <v>48.1435546875</v>
      </c>
      <c r="E1330" s="1">
        <v>23.51806640625</v>
      </c>
      <c r="F1330">
        <f t="shared" si="125"/>
        <v>237421</v>
      </c>
      <c r="G1330">
        <f t="shared" si="120"/>
        <v>65.950277777777771</v>
      </c>
      <c r="H1330">
        <f t="shared" si="121"/>
        <v>49.1435546875</v>
      </c>
      <c r="I1330">
        <f t="shared" si="122"/>
        <v>296.66806640624998</v>
      </c>
      <c r="J1330">
        <f t="shared" si="123"/>
        <v>0.165651649949422</v>
      </c>
      <c r="K1330">
        <f t="shared" si="124"/>
        <v>0.16538099444444443</v>
      </c>
    </row>
    <row r="1331" spans="1:11" x14ac:dyDescent="0.25">
      <c r="A1331" s="11">
        <v>1321</v>
      </c>
      <c r="B1331" s="3">
        <v>45592.292500000003</v>
      </c>
      <c r="C1331" s="5">
        <v>45592.250833333332</v>
      </c>
      <c r="D1331" s="1">
        <v>48.14453125</v>
      </c>
      <c r="E1331" s="1">
        <v>23.498046875</v>
      </c>
      <c r="F1331">
        <f t="shared" si="125"/>
        <v>237601</v>
      </c>
      <c r="G1331">
        <f t="shared" si="120"/>
        <v>66.000277777777782</v>
      </c>
      <c r="H1331">
        <f t="shared" si="121"/>
        <v>49.14453125</v>
      </c>
      <c r="I1331">
        <f t="shared" si="122"/>
        <v>296.64804687499998</v>
      </c>
      <c r="J1331">
        <f t="shared" si="123"/>
        <v>0.16566612107413695</v>
      </c>
      <c r="K1331">
        <f t="shared" si="124"/>
        <v>0.16537999444444443</v>
      </c>
    </row>
    <row r="1332" spans="1:11" x14ac:dyDescent="0.25">
      <c r="A1332" s="11">
        <v>1322</v>
      </c>
      <c r="B1332" s="3">
        <v>45592.294583333336</v>
      </c>
      <c r="C1332" s="5">
        <v>45592.252916666665</v>
      </c>
      <c r="D1332" s="1">
        <v>48.14453125</v>
      </c>
      <c r="E1332" s="1">
        <v>23.47900390625</v>
      </c>
      <c r="F1332">
        <f t="shared" si="125"/>
        <v>237781</v>
      </c>
      <c r="G1332">
        <f t="shared" si="120"/>
        <v>66.050277777777779</v>
      </c>
      <c r="H1332">
        <f t="shared" si="121"/>
        <v>49.14453125</v>
      </c>
      <c r="I1332">
        <f t="shared" si="122"/>
        <v>296.62900390624998</v>
      </c>
      <c r="J1332">
        <f t="shared" si="123"/>
        <v>0.16567675649658387</v>
      </c>
      <c r="K1332">
        <f t="shared" si="124"/>
        <v>0.16537899444444443</v>
      </c>
    </row>
    <row r="1333" spans="1:11" x14ac:dyDescent="0.25">
      <c r="A1333" s="11">
        <v>1323</v>
      </c>
      <c r="B1333" s="3">
        <v>45592.296666666669</v>
      </c>
      <c r="C1333" s="5">
        <v>45592.254999999997</v>
      </c>
      <c r="D1333" s="1">
        <v>48.1396484375</v>
      </c>
      <c r="E1333" s="1">
        <v>23.4599609375</v>
      </c>
      <c r="F1333">
        <f t="shared" si="125"/>
        <v>237961</v>
      </c>
      <c r="G1333">
        <f t="shared" si="120"/>
        <v>66.100277777777777</v>
      </c>
      <c r="H1333">
        <f t="shared" si="121"/>
        <v>49.1396484375</v>
      </c>
      <c r="I1333">
        <f t="shared" si="122"/>
        <v>296.60996093749998</v>
      </c>
      <c r="J1333">
        <f t="shared" si="123"/>
        <v>0.16567093121951637</v>
      </c>
      <c r="K1333">
        <f t="shared" si="124"/>
        <v>0.16537799444444443</v>
      </c>
    </row>
    <row r="1334" spans="1:11" x14ac:dyDescent="0.25">
      <c r="A1334" s="11">
        <v>1324</v>
      </c>
      <c r="B1334" s="3">
        <v>45592.298750000002</v>
      </c>
      <c r="C1334" s="5">
        <v>45592.25708333333</v>
      </c>
      <c r="D1334" s="1">
        <v>48.1396484375</v>
      </c>
      <c r="E1334" s="1">
        <v>23.4599609375</v>
      </c>
      <c r="F1334">
        <f t="shared" si="125"/>
        <v>238141</v>
      </c>
      <c r="G1334">
        <f t="shared" si="120"/>
        <v>66.150277777777774</v>
      </c>
      <c r="H1334">
        <f t="shared" si="121"/>
        <v>49.1396484375</v>
      </c>
      <c r="I1334">
        <f t="shared" si="122"/>
        <v>296.60996093749998</v>
      </c>
      <c r="J1334">
        <f t="shared" si="123"/>
        <v>0.16567093121951637</v>
      </c>
      <c r="K1334">
        <f t="shared" si="124"/>
        <v>0.16537699444444443</v>
      </c>
    </row>
    <row r="1335" spans="1:11" x14ac:dyDescent="0.25">
      <c r="A1335" s="11">
        <v>1325</v>
      </c>
      <c r="B1335" s="3">
        <v>45592.300833333335</v>
      </c>
      <c r="C1335" s="5">
        <v>45592.259166666663</v>
      </c>
      <c r="D1335" s="1">
        <v>48.1455078125</v>
      </c>
      <c r="E1335" s="1">
        <v>23.4599609375</v>
      </c>
      <c r="F1335">
        <f t="shared" si="125"/>
        <v>238321</v>
      </c>
      <c r="G1335">
        <f t="shared" si="120"/>
        <v>66.200277777777771</v>
      </c>
      <c r="H1335">
        <f t="shared" si="121"/>
        <v>49.1455078125</v>
      </c>
      <c r="I1335">
        <f t="shared" si="122"/>
        <v>296.60996093749998</v>
      </c>
      <c r="J1335">
        <f t="shared" si="123"/>
        <v>0.16569068569769196</v>
      </c>
      <c r="K1335">
        <f t="shared" si="124"/>
        <v>0.16537599444444442</v>
      </c>
    </row>
    <row r="1336" spans="1:11" x14ac:dyDescent="0.25">
      <c r="A1336" s="11">
        <v>1326</v>
      </c>
      <c r="B1336" s="3">
        <v>45592.302916666667</v>
      </c>
      <c r="C1336" s="5">
        <v>45592.261250000003</v>
      </c>
      <c r="D1336" s="1">
        <v>48.1337890625</v>
      </c>
      <c r="E1336" s="1">
        <v>23.43994140625</v>
      </c>
      <c r="F1336">
        <f t="shared" si="125"/>
        <v>238501</v>
      </c>
      <c r="G1336">
        <f t="shared" si="120"/>
        <v>66.250277777777782</v>
      </c>
      <c r="H1336">
        <f t="shared" si="121"/>
        <v>49.1337890625</v>
      </c>
      <c r="I1336">
        <f t="shared" si="122"/>
        <v>296.58994140624998</v>
      </c>
      <c r="J1336">
        <f t="shared" si="123"/>
        <v>0.16566235803391482</v>
      </c>
      <c r="K1336">
        <f t="shared" si="124"/>
        <v>0.16537499444444442</v>
      </c>
    </row>
    <row r="1337" spans="1:11" x14ac:dyDescent="0.25">
      <c r="A1337" s="11">
        <v>1327</v>
      </c>
      <c r="B1337" s="3">
        <v>45592.305</v>
      </c>
      <c r="C1337" s="5">
        <v>45592.263333333336</v>
      </c>
      <c r="D1337" s="1">
        <v>48.1337890625</v>
      </c>
      <c r="E1337" s="1">
        <v>23.421875</v>
      </c>
      <c r="F1337">
        <f t="shared" si="125"/>
        <v>238681</v>
      </c>
      <c r="G1337">
        <f t="shared" si="120"/>
        <v>66.300277777777779</v>
      </c>
      <c r="H1337">
        <f t="shared" si="121"/>
        <v>49.1337890625</v>
      </c>
      <c r="I1337">
        <f t="shared" si="122"/>
        <v>296.57187499999998</v>
      </c>
      <c r="J1337">
        <f t="shared" si="123"/>
        <v>0.16567244976449638</v>
      </c>
      <c r="K1337">
        <f t="shared" si="124"/>
        <v>0.16537399444444442</v>
      </c>
    </row>
    <row r="1338" spans="1:11" x14ac:dyDescent="0.25">
      <c r="A1338" s="11">
        <v>1328</v>
      </c>
      <c r="B1338" s="3">
        <v>45592.307083333333</v>
      </c>
      <c r="C1338" s="5">
        <v>45592.265416666669</v>
      </c>
      <c r="D1338" s="1">
        <v>48.1416015625</v>
      </c>
      <c r="E1338" s="1">
        <v>23.40185546875</v>
      </c>
      <c r="F1338">
        <f t="shared" si="125"/>
        <v>238861</v>
      </c>
      <c r="G1338">
        <f t="shared" si="120"/>
        <v>66.350277777777777</v>
      </c>
      <c r="H1338">
        <f t="shared" si="121"/>
        <v>49.1416015625</v>
      </c>
      <c r="I1338">
        <f t="shared" si="122"/>
        <v>296.55185546874998</v>
      </c>
      <c r="J1338">
        <f t="shared" si="123"/>
        <v>0.16570997839424559</v>
      </c>
      <c r="K1338">
        <f t="shared" si="124"/>
        <v>0.16537299444444442</v>
      </c>
    </row>
    <row r="1339" spans="1:11" x14ac:dyDescent="0.25">
      <c r="A1339" s="11">
        <v>1329</v>
      </c>
      <c r="B1339" s="3">
        <v>45592.309166666666</v>
      </c>
      <c r="C1339" s="5">
        <v>45592.267500000002</v>
      </c>
      <c r="D1339" s="1">
        <v>48.134765625</v>
      </c>
      <c r="E1339" s="1">
        <v>23.40185546875</v>
      </c>
      <c r="F1339">
        <f t="shared" si="125"/>
        <v>239041</v>
      </c>
      <c r="G1339">
        <f t="shared" si="120"/>
        <v>66.400277777777774</v>
      </c>
      <c r="H1339">
        <f t="shared" si="121"/>
        <v>49.134765625</v>
      </c>
      <c r="I1339">
        <f t="shared" si="122"/>
        <v>296.55185546874998</v>
      </c>
      <c r="J1339">
        <f t="shared" si="123"/>
        <v>0.16568692698730297</v>
      </c>
      <c r="K1339">
        <f t="shared" si="124"/>
        <v>0.16537199444444442</v>
      </c>
    </row>
    <row r="1340" spans="1:11" x14ac:dyDescent="0.25">
      <c r="A1340" s="11">
        <v>1330</v>
      </c>
      <c r="B1340" s="3">
        <v>45592.311249999999</v>
      </c>
      <c r="C1340" s="5">
        <v>45592.269583333335</v>
      </c>
      <c r="D1340" s="1">
        <v>48.12890625</v>
      </c>
      <c r="E1340" s="1">
        <v>23.40185546875</v>
      </c>
      <c r="F1340">
        <f t="shared" si="125"/>
        <v>239221</v>
      </c>
      <c r="G1340">
        <f t="shared" si="120"/>
        <v>66.450277777777771</v>
      </c>
      <c r="H1340">
        <f t="shared" si="121"/>
        <v>49.12890625</v>
      </c>
      <c r="I1340">
        <f t="shared" si="122"/>
        <v>296.55185546874998</v>
      </c>
      <c r="J1340">
        <f t="shared" si="123"/>
        <v>0.16566716863849501</v>
      </c>
      <c r="K1340">
        <f t="shared" si="124"/>
        <v>0.16537099444444442</v>
      </c>
    </row>
    <row r="1341" spans="1:11" x14ac:dyDescent="0.25">
      <c r="A1341" s="11">
        <v>1331</v>
      </c>
      <c r="B1341" s="3">
        <v>45592.313333333332</v>
      </c>
      <c r="C1341" s="5">
        <v>45592.271666666667</v>
      </c>
      <c r="D1341" s="1">
        <v>48.134765625</v>
      </c>
      <c r="E1341" s="1">
        <v>23.40185546875</v>
      </c>
      <c r="F1341">
        <f t="shared" si="125"/>
        <v>239401</v>
      </c>
      <c r="G1341">
        <f t="shared" si="120"/>
        <v>66.500277777777782</v>
      </c>
      <c r="H1341">
        <f t="shared" si="121"/>
        <v>49.134765625</v>
      </c>
      <c r="I1341">
        <f t="shared" si="122"/>
        <v>296.55185546874998</v>
      </c>
      <c r="J1341">
        <f t="shared" si="123"/>
        <v>0.16568692698730297</v>
      </c>
      <c r="K1341">
        <f t="shared" si="124"/>
        <v>0.16536999444444442</v>
      </c>
    </row>
    <row r="1342" spans="1:11" x14ac:dyDescent="0.25">
      <c r="A1342" s="11">
        <v>1332</v>
      </c>
      <c r="B1342" s="3">
        <v>45592.315416666665</v>
      </c>
      <c r="C1342" s="5">
        <v>45592.27375</v>
      </c>
      <c r="D1342" s="1">
        <v>48.1298828125</v>
      </c>
      <c r="E1342" s="1">
        <v>23.3642578125</v>
      </c>
      <c r="F1342">
        <f t="shared" si="125"/>
        <v>239581</v>
      </c>
      <c r="G1342">
        <f t="shared" si="120"/>
        <v>66.550277777777779</v>
      </c>
      <c r="H1342">
        <f t="shared" si="121"/>
        <v>49.1298828125</v>
      </c>
      <c r="I1342">
        <f t="shared" si="122"/>
        <v>296.51425781249998</v>
      </c>
      <c r="J1342">
        <f t="shared" si="123"/>
        <v>0.16569146851470176</v>
      </c>
      <c r="K1342">
        <f t="shared" si="124"/>
        <v>0.16536899444444444</v>
      </c>
    </row>
    <row r="1343" spans="1:11" x14ac:dyDescent="0.25">
      <c r="A1343" s="11">
        <v>1333</v>
      </c>
      <c r="B1343" s="3">
        <v>45592.317499999997</v>
      </c>
      <c r="C1343" s="5">
        <v>45592.275833333333</v>
      </c>
      <c r="D1343" s="1">
        <v>48.1298828125</v>
      </c>
      <c r="E1343" s="1">
        <v>23.3642578125</v>
      </c>
      <c r="F1343">
        <f t="shared" si="125"/>
        <v>239761</v>
      </c>
      <c r="G1343">
        <f t="shared" si="120"/>
        <v>66.600277777777777</v>
      </c>
      <c r="H1343">
        <f t="shared" si="121"/>
        <v>49.1298828125</v>
      </c>
      <c r="I1343">
        <f t="shared" si="122"/>
        <v>296.51425781249998</v>
      </c>
      <c r="J1343">
        <f t="shared" si="123"/>
        <v>0.16569146851470176</v>
      </c>
      <c r="K1343">
        <f t="shared" si="124"/>
        <v>0.16536799444444444</v>
      </c>
    </row>
    <row r="1344" spans="1:11" x14ac:dyDescent="0.25">
      <c r="A1344" s="11">
        <v>1334</v>
      </c>
      <c r="B1344" s="3">
        <v>45592.31958333333</v>
      </c>
      <c r="C1344" s="5">
        <v>45592.277916666666</v>
      </c>
      <c r="D1344" s="1">
        <v>48.130859375</v>
      </c>
      <c r="E1344" s="1">
        <v>23.34423828125</v>
      </c>
      <c r="F1344">
        <f t="shared" si="125"/>
        <v>239941</v>
      </c>
      <c r="G1344">
        <f t="shared" si="120"/>
        <v>66.650277777777774</v>
      </c>
      <c r="H1344">
        <f t="shared" si="121"/>
        <v>49.130859375</v>
      </c>
      <c r="I1344">
        <f t="shared" si="122"/>
        <v>296.49423828124998</v>
      </c>
      <c r="J1344">
        <f t="shared" si="123"/>
        <v>0.1657059498350022</v>
      </c>
      <c r="K1344">
        <f t="shared" si="124"/>
        <v>0.16536699444444444</v>
      </c>
    </row>
    <row r="1345" spans="1:11" x14ac:dyDescent="0.25">
      <c r="A1345" s="11">
        <v>1335</v>
      </c>
      <c r="B1345" s="3">
        <v>45592.321666666663</v>
      </c>
      <c r="C1345" s="5">
        <v>45592.28</v>
      </c>
      <c r="D1345" s="1">
        <v>48.1240234375</v>
      </c>
      <c r="E1345" s="1">
        <v>23.3642578125</v>
      </c>
      <c r="F1345">
        <f t="shared" si="125"/>
        <v>240121</v>
      </c>
      <c r="G1345">
        <f t="shared" si="120"/>
        <v>66.700277777777771</v>
      </c>
      <c r="H1345">
        <f t="shared" si="121"/>
        <v>49.1240234375</v>
      </c>
      <c r="I1345">
        <f t="shared" si="122"/>
        <v>296.51425781249998</v>
      </c>
      <c r="J1345">
        <f t="shared" si="123"/>
        <v>0.16567170766055861</v>
      </c>
      <c r="K1345">
        <f t="shared" si="124"/>
        <v>0.16536599444444444</v>
      </c>
    </row>
    <row r="1346" spans="1:11" x14ac:dyDescent="0.25">
      <c r="A1346" s="11">
        <v>1336</v>
      </c>
      <c r="B1346" s="3">
        <v>45592.323750000003</v>
      </c>
      <c r="C1346" s="5">
        <v>45592.282083333332</v>
      </c>
      <c r="D1346" s="1">
        <v>48.1240234375</v>
      </c>
      <c r="E1346" s="1">
        <v>23.34423828125</v>
      </c>
      <c r="F1346">
        <f t="shared" si="125"/>
        <v>240301</v>
      </c>
      <c r="G1346">
        <f t="shared" si="120"/>
        <v>66.750277777777782</v>
      </c>
      <c r="H1346">
        <f t="shared" si="121"/>
        <v>49.1240234375</v>
      </c>
      <c r="I1346">
        <f t="shared" si="122"/>
        <v>296.49423828124998</v>
      </c>
      <c r="J1346">
        <f t="shared" si="123"/>
        <v>0.16568289394852148</v>
      </c>
      <c r="K1346">
        <f t="shared" si="124"/>
        <v>0.16536499444444444</v>
      </c>
    </row>
    <row r="1347" spans="1:11" x14ac:dyDescent="0.25">
      <c r="A1347" s="11">
        <v>1337</v>
      </c>
      <c r="B1347" s="3">
        <v>45592.325833333336</v>
      </c>
      <c r="C1347" s="5">
        <v>45592.284166666665</v>
      </c>
      <c r="D1347" s="1">
        <v>48.1240234375</v>
      </c>
      <c r="E1347" s="1">
        <v>23.34423828125</v>
      </c>
      <c r="F1347">
        <f t="shared" si="125"/>
        <v>240481</v>
      </c>
      <c r="G1347">
        <f t="shared" si="120"/>
        <v>66.800277777777779</v>
      </c>
      <c r="H1347">
        <f t="shared" si="121"/>
        <v>49.1240234375</v>
      </c>
      <c r="I1347">
        <f t="shared" si="122"/>
        <v>296.49423828124998</v>
      </c>
      <c r="J1347">
        <f t="shared" si="123"/>
        <v>0.16568289394852148</v>
      </c>
      <c r="K1347">
        <f t="shared" si="124"/>
        <v>0.16536399444444444</v>
      </c>
    </row>
    <row r="1348" spans="1:11" x14ac:dyDescent="0.25">
      <c r="A1348" s="11">
        <v>1338</v>
      </c>
      <c r="B1348" s="3">
        <v>45592.327916666669</v>
      </c>
      <c r="C1348" s="5">
        <v>45592.286249999997</v>
      </c>
      <c r="D1348" s="1">
        <v>48.1181640625</v>
      </c>
      <c r="E1348" s="1">
        <v>23.34423828125</v>
      </c>
      <c r="F1348">
        <f t="shared" si="125"/>
        <v>240661</v>
      </c>
      <c r="G1348">
        <f t="shared" si="120"/>
        <v>66.850277777777777</v>
      </c>
      <c r="H1348">
        <f t="shared" si="121"/>
        <v>49.1181640625</v>
      </c>
      <c r="I1348">
        <f t="shared" si="122"/>
        <v>296.49423828124998</v>
      </c>
      <c r="J1348">
        <f t="shared" si="123"/>
        <v>0.16566313176010944</v>
      </c>
      <c r="K1348">
        <f t="shared" si="124"/>
        <v>0.16536299444444444</v>
      </c>
    </row>
    <row r="1349" spans="1:11" x14ac:dyDescent="0.25">
      <c r="A1349" s="11">
        <v>1339</v>
      </c>
      <c r="B1349" s="3">
        <v>45592.33</v>
      </c>
      <c r="C1349" s="5">
        <v>45592.28833333333</v>
      </c>
      <c r="D1349" s="1">
        <v>48.1181640625</v>
      </c>
      <c r="E1349" s="1">
        <v>23.32568359375</v>
      </c>
      <c r="F1349">
        <f t="shared" si="125"/>
        <v>240841</v>
      </c>
      <c r="G1349">
        <f t="shared" si="120"/>
        <v>66.900277777777774</v>
      </c>
      <c r="H1349">
        <f t="shared" si="121"/>
        <v>49.1181640625</v>
      </c>
      <c r="I1349">
        <f t="shared" si="122"/>
        <v>296.47568359374998</v>
      </c>
      <c r="J1349">
        <f t="shared" si="123"/>
        <v>0.16567349965134026</v>
      </c>
      <c r="K1349">
        <f t="shared" si="124"/>
        <v>0.16536199444444444</v>
      </c>
    </row>
    <row r="1350" spans="1:11" x14ac:dyDescent="0.25">
      <c r="A1350" s="11">
        <v>1340</v>
      </c>
      <c r="B1350" s="3">
        <v>45592.332083333335</v>
      </c>
      <c r="C1350" s="5">
        <v>45592.290416666663</v>
      </c>
      <c r="D1350" s="1">
        <v>48.1181640625</v>
      </c>
      <c r="E1350" s="1">
        <v>23.32568359375</v>
      </c>
      <c r="F1350">
        <f t="shared" si="125"/>
        <v>241021</v>
      </c>
      <c r="G1350">
        <f t="shared" si="120"/>
        <v>66.950277777777771</v>
      </c>
      <c r="H1350">
        <f t="shared" si="121"/>
        <v>49.1181640625</v>
      </c>
      <c r="I1350">
        <f t="shared" si="122"/>
        <v>296.47568359374998</v>
      </c>
      <c r="J1350">
        <f t="shared" si="123"/>
        <v>0.16567349965134026</v>
      </c>
      <c r="K1350">
        <f t="shared" si="124"/>
        <v>0.16536099444444444</v>
      </c>
    </row>
    <row r="1351" spans="1:11" x14ac:dyDescent="0.25">
      <c r="A1351" s="11">
        <v>1341</v>
      </c>
      <c r="B1351" s="3">
        <v>45592.334166666667</v>
      </c>
      <c r="C1351" s="5">
        <v>45592.292500000003</v>
      </c>
      <c r="D1351" s="1">
        <v>48.1123046875</v>
      </c>
      <c r="E1351" s="1">
        <v>23.32568359375</v>
      </c>
      <c r="F1351">
        <f t="shared" si="125"/>
        <v>241201</v>
      </c>
      <c r="G1351">
        <f t="shared" si="120"/>
        <v>67.000277777777782</v>
      </c>
      <c r="H1351">
        <f t="shared" si="121"/>
        <v>49.1123046875</v>
      </c>
      <c r="I1351">
        <f t="shared" si="122"/>
        <v>296.47568359374998</v>
      </c>
      <c r="J1351">
        <f t="shared" si="123"/>
        <v>0.16565373622612786</v>
      </c>
      <c r="K1351">
        <f t="shared" si="124"/>
        <v>0.16535999444444444</v>
      </c>
    </row>
    <row r="1352" spans="1:11" x14ac:dyDescent="0.25">
      <c r="A1352" s="11">
        <v>1342</v>
      </c>
      <c r="B1352" s="3">
        <v>45592.33625</v>
      </c>
      <c r="C1352" s="5">
        <v>45592.294583333336</v>
      </c>
      <c r="D1352" s="1">
        <v>48.119140625</v>
      </c>
      <c r="E1352" s="1">
        <v>23.306640625</v>
      </c>
      <c r="F1352">
        <f t="shared" si="125"/>
        <v>241381</v>
      </c>
      <c r="G1352">
        <f t="shared" si="120"/>
        <v>67.050277777777779</v>
      </c>
      <c r="H1352">
        <f t="shared" si="121"/>
        <v>49.119140625</v>
      </c>
      <c r="I1352">
        <f t="shared" si="122"/>
        <v>296.45664062499998</v>
      </c>
      <c r="J1352">
        <f t="shared" si="123"/>
        <v>0.16568743584709505</v>
      </c>
      <c r="K1352">
        <f t="shared" si="124"/>
        <v>0.16535899444444443</v>
      </c>
    </row>
    <row r="1353" spans="1:11" x14ac:dyDescent="0.25">
      <c r="A1353" s="11">
        <v>1343</v>
      </c>
      <c r="B1353" s="3">
        <v>45592.338333333333</v>
      </c>
      <c r="C1353" s="5">
        <v>45592.296666666669</v>
      </c>
      <c r="D1353" s="1">
        <v>48.119140625</v>
      </c>
      <c r="E1353" s="1">
        <v>23.306640625</v>
      </c>
      <c r="F1353">
        <f t="shared" si="125"/>
        <v>241561</v>
      </c>
      <c r="G1353">
        <f t="shared" si="120"/>
        <v>67.100277777777777</v>
      </c>
      <c r="H1353">
        <f t="shared" si="121"/>
        <v>49.119140625</v>
      </c>
      <c r="I1353">
        <f t="shared" si="122"/>
        <v>296.45664062499998</v>
      </c>
      <c r="J1353">
        <f t="shared" si="123"/>
        <v>0.16568743584709505</v>
      </c>
      <c r="K1353">
        <f t="shared" si="124"/>
        <v>0.16535799444444443</v>
      </c>
    </row>
    <row r="1354" spans="1:11" x14ac:dyDescent="0.25">
      <c r="A1354" s="11">
        <v>1344</v>
      </c>
      <c r="B1354" s="3">
        <v>45592.340416666666</v>
      </c>
      <c r="C1354" s="5">
        <v>45592.298750000002</v>
      </c>
      <c r="D1354" s="1">
        <v>48.119140625</v>
      </c>
      <c r="E1354" s="1">
        <v>23.306640625</v>
      </c>
      <c r="F1354">
        <f t="shared" si="125"/>
        <v>241741</v>
      </c>
      <c r="G1354">
        <f t="shared" si="120"/>
        <v>67.150277777777774</v>
      </c>
      <c r="H1354">
        <f t="shared" si="121"/>
        <v>49.119140625</v>
      </c>
      <c r="I1354">
        <f t="shared" si="122"/>
        <v>296.45664062499998</v>
      </c>
      <c r="J1354">
        <f t="shared" si="123"/>
        <v>0.16568743584709505</v>
      </c>
      <c r="K1354">
        <f t="shared" si="124"/>
        <v>0.16535699444444443</v>
      </c>
    </row>
    <row r="1355" spans="1:11" x14ac:dyDescent="0.25">
      <c r="A1355" s="11">
        <v>1345</v>
      </c>
      <c r="B1355" s="3">
        <v>45592.342499999999</v>
      </c>
      <c r="C1355" s="5">
        <v>45592.300833333335</v>
      </c>
      <c r="D1355" s="1">
        <v>48.11328125</v>
      </c>
      <c r="E1355" s="1">
        <v>23.28662109375</v>
      </c>
      <c r="F1355">
        <f t="shared" si="125"/>
        <v>241921</v>
      </c>
      <c r="G1355">
        <f t="shared" si="120"/>
        <v>67.200277777777771</v>
      </c>
      <c r="H1355">
        <f t="shared" si="121"/>
        <v>49.11328125</v>
      </c>
      <c r="I1355">
        <f t="shared" si="122"/>
        <v>296.43662109374998</v>
      </c>
      <c r="J1355">
        <f t="shared" si="123"/>
        <v>0.16567885934196913</v>
      </c>
      <c r="K1355">
        <f t="shared" si="124"/>
        <v>0.16535599444444443</v>
      </c>
    </row>
    <row r="1356" spans="1:11" x14ac:dyDescent="0.25">
      <c r="A1356" s="11">
        <v>1346</v>
      </c>
      <c r="B1356" s="3">
        <v>45592.344583333332</v>
      </c>
      <c r="C1356" s="5">
        <v>45592.302916666667</v>
      </c>
      <c r="D1356" s="1">
        <v>48.11328125</v>
      </c>
      <c r="E1356" s="1">
        <v>23.306640625</v>
      </c>
      <c r="F1356">
        <f t="shared" si="125"/>
        <v>242101</v>
      </c>
      <c r="G1356">
        <f t="shared" ref="G1356:G1419" si="126">F1356/3600</f>
        <v>67.250277777777782</v>
      </c>
      <c r="H1356">
        <f t="shared" ref="H1356:H1419" si="127">D1356+1</f>
        <v>49.11328125</v>
      </c>
      <c r="I1356">
        <f t="shared" ref="I1356:I1419" si="128">E1356+273.15</f>
        <v>296.45664062499998</v>
      </c>
      <c r="J1356">
        <f t="shared" ref="J1356:J1419" si="129">H1356/I1356</f>
        <v>0.16566767115237396</v>
      </c>
      <c r="K1356">
        <f t="shared" ref="K1356:K1419" si="130">(-0.00002*G1356)+0.1667</f>
        <v>0.16535499444444443</v>
      </c>
    </row>
    <row r="1357" spans="1:11" x14ac:dyDescent="0.25">
      <c r="A1357" s="11">
        <v>1347</v>
      </c>
      <c r="B1357" s="3">
        <v>45592.346666666665</v>
      </c>
      <c r="C1357" s="5">
        <v>45592.305</v>
      </c>
      <c r="D1357" s="1">
        <v>48.11328125</v>
      </c>
      <c r="E1357" s="1">
        <v>23.28662109375</v>
      </c>
      <c r="F1357">
        <f t="shared" ref="F1357:F1420" si="131">F1356+180</f>
        <v>242281</v>
      </c>
      <c r="G1357">
        <f t="shared" si="126"/>
        <v>67.300277777777779</v>
      </c>
      <c r="H1357">
        <f t="shared" si="127"/>
        <v>49.11328125</v>
      </c>
      <c r="I1357">
        <f t="shared" si="128"/>
        <v>296.43662109374998</v>
      </c>
      <c r="J1357">
        <f t="shared" si="129"/>
        <v>0.16567885934196913</v>
      </c>
      <c r="K1357">
        <f t="shared" si="130"/>
        <v>0.16535399444444443</v>
      </c>
    </row>
    <row r="1358" spans="1:11" x14ac:dyDescent="0.25">
      <c r="A1358" s="11">
        <v>1348</v>
      </c>
      <c r="B1358" s="3">
        <v>45592.348749999997</v>
      </c>
      <c r="C1358" s="5">
        <v>45592.307083333333</v>
      </c>
      <c r="D1358" s="1">
        <v>48.1142578125</v>
      </c>
      <c r="E1358" s="1">
        <v>23.26806640625</v>
      </c>
      <c r="F1358">
        <f t="shared" si="131"/>
        <v>242461</v>
      </c>
      <c r="G1358">
        <f t="shared" si="126"/>
        <v>67.350277777777777</v>
      </c>
      <c r="H1358">
        <f t="shared" si="127"/>
        <v>49.1142578125</v>
      </c>
      <c r="I1358">
        <f t="shared" si="128"/>
        <v>296.41806640624998</v>
      </c>
      <c r="J1358">
        <f t="shared" si="129"/>
        <v>0.16569252477744531</v>
      </c>
      <c r="K1358">
        <f t="shared" si="130"/>
        <v>0.16535299444444443</v>
      </c>
    </row>
    <row r="1359" spans="1:11" x14ac:dyDescent="0.25">
      <c r="A1359" s="11">
        <v>1349</v>
      </c>
      <c r="B1359" s="3">
        <v>45592.35083333333</v>
      </c>
      <c r="C1359" s="5">
        <v>45592.309166666666</v>
      </c>
      <c r="D1359" s="1">
        <v>48.11328125</v>
      </c>
      <c r="E1359" s="1">
        <v>23.28662109375</v>
      </c>
      <c r="F1359">
        <f t="shared" si="131"/>
        <v>242641</v>
      </c>
      <c r="G1359">
        <f t="shared" si="126"/>
        <v>67.400277777777774</v>
      </c>
      <c r="H1359">
        <f t="shared" si="127"/>
        <v>49.11328125</v>
      </c>
      <c r="I1359">
        <f t="shared" si="128"/>
        <v>296.43662109374998</v>
      </c>
      <c r="J1359">
        <f t="shared" si="129"/>
        <v>0.16567885934196913</v>
      </c>
      <c r="K1359">
        <f t="shared" si="130"/>
        <v>0.16535199444444443</v>
      </c>
    </row>
    <row r="1360" spans="1:11" x14ac:dyDescent="0.25">
      <c r="A1360" s="11">
        <v>1350</v>
      </c>
      <c r="B1360" s="3">
        <v>45592.352916666663</v>
      </c>
      <c r="C1360" s="5">
        <v>45592.311249999999</v>
      </c>
      <c r="D1360" s="1">
        <v>48.1142578125</v>
      </c>
      <c r="E1360" s="1">
        <v>23.26806640625</v>
      </c>
      <c r="F1360">
        <f t="shared" si="131"/>
        <v>242821</v>
      </c>
      <c r="G1360">
        <f t="shared" si="126"/>
        <v>67.450277777777771</v>
      </c>
      <c r="H1360">
        <f t="shared" si="127"/>
        <v>49.1142578125</v>
      </c>
      <c r="I1360">
        <f t="shared" si="128"/>
        <v>296.41806640624998</v>
      </c>
      <c r="J1360">
        <f t="shared" si="129"/>
        <v>0.16569252477744531</v>
      </c>
      <c r="K1360">
        <f t="shared" si="130"/>
        <v>0.16535099444444443</v>
      </c>
    </row>
    <row r="1361" spans="1:11" x14ac:dyDescent="0.25">
      <c r="A1361" s="11">
        <v>1351</v>
      </c>
      <c r="B1361" s="3">
        <v>45592.355000000003</v>
      </c>
      <c r="C1361" s="5">
        <v>45592.313333333332</v>
      </c>
      <c r="D1361" s="1">
        <v>48.1083984375</v>
      </c>
      <c r="E1361" s="1">
        <v>23.26806640625</v>
      </c>
      <c r="F1361">
        <f t="shared" si="131"/>
        <v>243001</v>
      </c>
      <c r="G1361">
        <f t="shared" si="126"/>
        <v>67.500277777777782</v>
      </c>
      <c r="H1361">
        <f t="shared" si="127"/>
        <v>49.1083984375</v>
      </c>
      <c r="I1361">
        <f t="shared" si="128"/>
        <v>296.41806640624998</v>
      </c>
      <c r="J1361">
        <f t="shared" si="129"/>
        <v>0.16567275751065538</v>
      </c>
      <c r="K1361">
        <f t="shared" si="130"/>
        <v>0.16534999444444443</v>
      </c>
    </row>
    <row r="1362" spans="1:11" x14ac:dyDescent="0.25">
      <c r="A1362" s="11">
        <v>1352</v>
      </c>
      <c r="B1362" s="3">
        <v>45592.357083333336</v>
      </c>
      <c r="C1362" s="5">
        <v>45592.315416666665</v>
      </c>
      <c r="D1362" s="1">
        <v>48.1015625</v>
      </c>
      <c r="E1362" s="1">
        <v>23.26806640625</v>
      </c>
      <c r="F1362">
        <f t="shared" si="131"/>
        <v>243181</v>
      </c>
      <c r="G1362">
        <f t="shared" si="126"/>
        <v>67.550277777777779</v>
      </c>
      <c r="H1362">
        <f t="shared" si="127"/>
        <v>49.1015625</v>
      </c>
      <c r="I1362">
        <f t="shared" si="128"/>
        <v>296.41806640624998</v>
      </c>
      <c r="J1362">
        <f t="shared" si="129"/>
        <v>0.1656496956994005</v>
      </c>
      <c r="K1362">
        <f t="shared" si="130"/>
        <v>0.16534899444444442</v>
      </c>
    </row>
    <row r="1363" spans="1:11" x14ac:dyDescent="0.25">
      <c r="A1363" s="11">
        <v>1353</v>
      </c>
      <c r="B1363" s="3">
        <v>45592.359166666669</v>
      </c>
      <c r="C1363" s="5">
        <v>45592.317499999997</v>
      </c>
      <c r="D1363" s="1">
        <v>48.1083984375</v>
      </c>
      <c r="E1363" s="1">
        <v>23.26806640625</v>
      </c>
      <c r="F1363">
        <f t="shared" si="131"/>
        <v>243361</v>
      </c>
      <c r="G1363">
        <f t="shared" si="126"/>
        <v>67.600277777777777</v>
      </c>
      <c r="H1363">
        <f t="shared" si="127"/>
        <v>49.1083984375</v>
      </c>
      <c r="I1363">
        <f t="shared" si="128"/>
        <v>296.41806640624998</v>
      </c>
      <c r="J1363">
        <f t="shared" si="129"/>
        <v>0.16567275751065538</v>
      </c>
      <c r="K1363">
        <f t="shared" si="130"/>
        <v>0.16534799444444442</v>
      </c>
    </row>
    <row r="1364" spans="1:11" x14ac:dyDescent="0.25">
      <c r="A1364" s="11">
        <v>1354</v>
      </c>
      <c r="B1364" s="3">
        <v>45592.361250000002</v>
      </c>
      <c r="C1364" s="5">
        <v>45592.31958333333</v>
      </c>
      <c r="D1364" s="1">
        <v>48.1015625</v>
      </c>
      <c r="E1364" s="1">
        <v>23.26806640625</v>
      </c>
      <c r="F1364">
        <f t="shared" si="131"/>
        <v>243541</v>
      </c>
      <c r="G1364">
        <f t="shared" si="126"/>
        <v>67.650277777777774</v>
      </c>
      <c r="H1364">
        <f t="shared" si="127"/>
        <v>49.1015625</v>
      </c>
      <c r="I1364">
        <f t="shared" si="128"/>
        <v>296.41806640624998</v>
      </c>
      <c r="J1364">
        <f t="shared" si="129"/>
        <v>0.1656496956994005</v>
      </c>
      <c r="K1364">
        <f t="shared" si="130"/>
        <v>0.16534699444444442</v>
      </c>
    </row>
    <row r="1365" spans="1:11" x14ac:dyDescent="0.25">
      <c r="A1365" s="11">
        <v>1355</v>
      </c>
      <c r="B1365" s="3">
        <v>45592.363333333335</v>
      </c>
      <c r="C1365" s="5">
        <v>45592.321666666663</v>
      </c>
      <c r="D1365" s="1">
        <v>48.0888671875</v>
      </c>
      <c r="E1365" s="1">
        <v>23.248046875</v>
      </c>
      <c r="F1365">
        <f t="shared" si="131"/>
        <v>243721</v>
      </c>
      <c r="G1365">
        <f t="shared" si="126"/>
        <v>67.700277777777771</v>
      </c>
      <c r="H1365">
        <f t="shared" si="127"/>
        <v>49.0888671875</v>
      </c>
      <c r="I1365">
        <f t="shared" si="128"/>
        <v>296.39804687499998</v>
      </c>
      <c r="J1365">
        <f t="shared" si="129"/>
        <v>0.16561805216011513</v>
      </c>
      <c r="K1365">
        <f t="shared" si="130"/>
        <v>0.16534599444444442</v>
      </c>
    </row>
    <row r="1366" spans="1:11" x14ac:dyDescent="0.25">
      <c r="A1366" s="11">
        <v>1356</v>
      </c>
      <c r="B1366" s="3">
        <v>45592.365416666667</v>
      </c>
      <c r="C1366" s="5">
        <v>45592.323750000003</v>
      </c>
      <c r="D1366" s="1">
        <v>48.095703125</v>
      </c>
      <c r="E1366" s="1">
        <v>23.248046875</v>
      </c>
      <c r="F1366">
        <f t="shared" si="131"/>
        <v>243901</v>
      </c>
      <c r="G1366">
        <f t="shared" si="126"/>
        <v>67.750277777777782</v>
      </c>
      <c r="H1366">
        <f t="shared" si="127"/>
        <v>49.095703125</v>
      </c>
      <c r="I1366">
        <f t="shared" si="128"/>
        <v>296.39804687499998</v>
      </c>
      <c r="J1366">
        <f t="shared" si="129"/>
        <v>0.16564111552902758</v>
      </c>
      <c r="K1366">
        <f t="shared" si="130"/>
        <v>0.16534499444444442</v>
      </c>
    </row>
    <row r="1367" spans="1:11" x14ac:dyDescent="0.25">
      <c r="A1367" s="11">
        <v>1357</v>
      </c>
      <c r="B1367" s="3">
        <v>45592.3675</v>
      </c>
      <c r="C1367" s="5">
        <v>45592.325833333336</v>
      </c>
      <c r="D1367" s="1">
        <v>48.08203125</v>
      </c>
      <c r="E1367" s="1">
        <v>23.248046875</v>
      </c>
      <c r="F1367">
        <f t="shared" si="131"/>
        <v>244081</v>
      </c>
      <c r="G1367">
        <f t="shared" si="126"/>
        <v>67.800277777777779</v>
      </c>
      <c r="H1367">
        <f t="shared" si="127"/>
        <v>49.08203125</v>
      </c>
      <c r="I1367">
        <f t="shared" si="128"/>
        <v>296.39804687499998</v>
      </c>
      <c r="J1367">
        <f t="shared" si="129"/>
        <v>0.16559498879120271</v>
      </c>
      <c r="K1367">
        <f t="shared" si="130"/>
        <v>0.16534399444444442</v>
      </c>
    </row>
    <row r="1368" spans="1:11" x14ac:dyDescent="0.25">
      <c r="A1368" s="11">
        <v>1358</v>
      </c>
      <c r="B1368" s="3">
        <v>45592.369583333333</v>
      </c>
      <c r="C1368" s="5">
        <v>45592.327916666669</v>
      </c>
      <c r="D1368" s="1">
        <v>48.08203125</v>
      </c>
      <c r="E1368" s="1">
        <v>23.248046875</v>
      </c>
      <c r="F1368">
        <f t="shared" si="131"/>
        <v>244261</v>
      </c>
      <c r="G1368">
        <f t="shared" si="126"/>
        <v>67.850277777777777</v>
      </c>
      <c r="H1368">
        <f t="shared" si="127"/>
        <v>49.08203125</v>
      </c>
      <c r="I1368">
        <f t="shared" si="128"/>
        <v>296.39804687499998</v>
      </c>
      <c r="J1368">
        <f t="shared" si="129"/>
        <v>0.16559498879120271</v>
      </c>
      <c r="K1368">
        <f t="shared" si="130"/>
        <v>0.16534299444444442</v>
      </c>
    </row>
    <row r="1369" spans="1:11" x14ac:dyDescent="0.25">
      <c r="A1369" s="11">
        <v>1359</v>
      </c>
      <c r="B1369" s="3">
        <v>45592.371666666666</v>
      </c>
      <c r="C1369" s="5">
        <v>45592.33</v>
      </c>
      <c r="D1369" s="1">
        <v>48.0888671875</v>
      </c>
      <c r="E1369" s="1">
        <v>23.248046875</v>
      </c>
      <c r="F1369">
        <f t="shared" si="131"/>
        <v>244441</v>
      </c>
      <c r="G1369">
        <f t="shared" si="126"/>
        <v>67.900277777777774</v>
      </c>
      <c r="H1369">
        <f t="shared" si="127"/>
        <v>49.0888671875</v>
      </c>
      <c r="I1369">
        <f t="shared" si="128"/>
        <v>296.39804687499998</v>
      </c>
      <c r="J1369">
        <f t="shared" si="129"/>
        <v>0.16561805216011513</v>
      </c>
      <c r="K1369">
        <f t="shared" si="130"/>
        <v>0.16534199444444442</v>
      </c>
    </row>
    <row r="1370" spans="1:11" x14ac:dyDescent="0.25">
      <c r="A1370" s="11">
        <v>1360</v>
      </c>
      <c r="B1370" s="3">
        <v>45592.373749999999</v>
      </c>
      <c r="C1370" s="5">
        <v>45592.332083333335</v>
      </c>
      <c r="D1370" s="1">
        <v>48.0751953125</v>
      </c>
      <c r="E1370" s="1">
        <v>23.248046875</v>
      </c>
      <c r="F1370">
        <f t="shared" si="131"/>
        <v>244621</v>
      </c>
      <c r="G1370">
        <f t="shared" si="126"/>
        <v>67.950277777777771</v>
      </c>
      <c r="H1370">
        <f t="shared" si="127"/>
        <v>49.0751953125</v>
      </c>
      <c r="I1370">
        <f t="shared" si="128"/>
        <v>296.39804687499998</v>
      </c>
      <c r="J1370">
        <f t="shared" si="129"/>
        <v>0.16557192542229029</v>
      </c>
      <c r="K1370">
        <f t="shared" si="130"/>
        <v>0.16534099444444444</v>
      </c>
    </row>
    <row r="1371" spans="1:11" x14ac:dyDescent="0.25">
      <c r="A1371" s="11">
        <v>1361</v>
      </c>
      <c r="B1371" s="3">
        <v>45592.375833333332</v>
      </c>
      <c r="C1371" s="5">
        <v>45592.334166666667</v>
      </c>
      <c r="D1371" s="1">
        <v>48.07421875</v>
      </c>
      <c r="E1371" s="1">
        <v>23.26806640625</v>
      </c>
      <c r="F1371">
        <f t="shared" si="131"/>
        <v>244801</v>
      </c>
      <c r="G1371">
        <f t="shared" si="126"/>
        <v>68.000277777777782</v>
      </c>
      <c r="H1371">
        <f t="shared" si="127"/>
        <v>49.07421875</v>
      </c>
      <c r="I1371">
        <f t="shared" si="128"/>
        <v>296.41806640624998</v>
      </c>
      <c r="J1371">
        <f t="shared" si="129"/>
        <v>0.16555744845438095</v>
      </c>
      <c r="K1371">
        <f t="shared" si="130"/>
        <v>0.16533999444444444</v>
      </c>
    </row>
    <row r="1372" spans="1:11" x14ac:dyDescent="0.25">
      <c r="A1372" s="11">
        <v>1362</v>
      </c>
      <c r="B1372" s="3">
        <v>45592.377916666665</v>
      </c>
      <c r="C1372" s="5">
        <v>45592.33625</v>
      </c>
      <c r="D1372" s="1">
        <v>48.0830078125</v>
      </c>
      <c r="E1372" s="1">
        <v>23.2294921875</v>
      </c>
      <c r="F1372">
        <f t="shared" si="131"/>
        <v>244981</v>
      </c>
      <c r="G1372">
        <f t="shared" si="126"/>
        <v>68.050277777777779</v>
      </c>
      <c r="H1372">
        <f t="shared" si="127"/>
        <v>49.0830078125</v>
      </c>
      <c r="I1372">
        <f t="shared" si="128"/>
        <v>296.37949218749998</v>
      </c>
      <c r="J1372">
        <f t="shared" si="129"/>
        <v>0.16560865075458184</v>
      </c>
      <c r="K1372">
        <f t="shared" si="130"/>
        <v>0.16533899444444444</v>
      </c>
    </row>
    <row r="1373" spans="1:11" x14ac:dyDescent="0.25">
      <c r="A1373" s="11">
        <v>1363</v>
      </c>
      <c r="B1373" s="3">
        <v>45592.38</v>
      </c>
      <c r="C1373" s="5">
        <v>45592.338333333333</v>
      </c>
      <c r="D1373" s="1">
        <v>48.0751953125</v>
      </c>
      <c r="E1373" s="1">
        <v>23.248046875</v>
      </c>
      <c r="F1373">
        <f t="shared" si="131"/>
        <v>245161</v>
      </c>
      <c r="G1373">
        <f t="shared" si="126"/>
        <v>68.100277777777777</v>
      </c>
      <c r="H1373">
        <f t="shared" si="127"/>
        <v>49.0751953125</v>
      </c>
      <c r="I1373">
        <f t="shared" si="128"/>
        <v>296.39804687499998</v>
      </c>
      <c r="J1373">
        <f t="shared" si="129"/>
        <v>0.16557192542229029</v>
      </c>
      <c r="K1373">
        <f t="shared" si="130"/>
        <v>0.16533799444444444</v>
      </c>
    </row>
    <row r="1374" spans="1:11" x14ac:dyDescent="0.25">
      <c r="A1374" s="11">
        <v>1364</v>
      </c>
      <c r="B1374" s="3">
        <v>45592.38208333333</v>
      </c>
      <c r="C1374" s="5">
        <v>45592.340416666666</v>
      </c>
      <c r="D1374" s="1">
        <v>48.076171875</v>
      </c>
      <c r="E1374" s="1">
        <v>23.2294921875</v>
      </c>
      <c r="F1374">
        <f t="shared" si="131"/>
        <v>245341</v>
      </c>
      <c r="G1374">
        <f t="shared" si="126"/>
        <v>68.150277777777774</v>
      </c>
      <c r="H1374">
        <f t="shared" si="127"/>
        <v>49.076171875</v>
      </c>
      <c r="I1374">
        <f t="shared" si="128"/>
        <v>296.37949218749998</v>
      </c>
      <c r="J1374">
        <f t="shared" si="129"/>
        <v>0.16558558594179892</v>
      </c>
      <c r="K1374">
        <f t="shared" si="130"/>
        <v>0.16533699444444444</v>
      </c>
    </row>
    <row r="1375" spans="1:11" x14ac:dyDescent="0.25">
      <c r="A1375" s="11">
        <v>1365</v>
      </c>
      <c r="B1375" s="3">
        <v>45592.384166666663</v>
      </c>
      <c r="C1375" s="5">
        <v>45592.342499999999</v>
      </c>
      <c r="D1375" s="1">
        <v>48.0751953125</v>
      </c>
      <c r="E1375" s="1">
        <v>23.248046875</v>
      </c>
      <c r="F1375">
        <f t="shared" si="131"/>
        <v>245521</v>
      </c>
      <c r="G1375">
        <f t="shared" si="126"/>
        <v>68.200277777777771</v>
      </c>
      <c r="H1375">
        <f t="shared" si="127"/>
        <v>49.0751953125</v>
      </c>
      <c r="I1375">
        <f t="shared" si="128"/>
        <v>296.39804687499998</v>
      </c>
      <c r="J1375">
        <f t="shared" si="129"/>
        <v>0.16557192542229029</v>
      </c>
      <c r="K1375">
        <f t="shared" si="130"/>
        <v>0.16533599444444444</v>
      </c>
    </row>
    <row r="1376" spans="1:11" x14ac:dyDescent="0.25">
      <c r="A1376" s="11">
        <v>1366</v>
      </c>
      <c r="B1376" s="3">
        <v>45592.386250000003</v>
      </c>
      <c r="C1376" s="5">
        <v>45592.344583333332</v>
      </c>
      <c r="D1376" s="1">
        <v>48.0751953125</v>
      </c>
      <c r="E1376" s="1">
        <v>23.248046875</v>
      </c>
      <c r="F1376">
        <f t="shared" si="131"/>
        <v>245701</v>
      </c>
      <c r="G1376">
        <f t="shared" si="126"/>
        <v>68.250277777777782</v>
      </c>
      <c r="H1376">
        <f t="shared" si="127"/>
        <v>49.0751953125</v>
      </c>
      <c r="I1376">
        <f t="shared" si="128"/>
        <v>296.39804687499998</v>
      </c>
      <c r="J1376">
        <f t="shared" si="129"/>
        <v>0.16557192542229029</v>
      </c>
      <c r="K1376">
        <f t="shared" si="130"/>
        <v>0.16533499444444444</v>
      </c>
    </row>
    <row r="1377" spans="1:11" x14ac:dyDescent="0.25">
      <c r="A1377" s="11">
        <v>1367</v>
      </c>
      <c r="B1377" s="3">
        <v>45592.388333333336</v>
      </c>
      <c r="C1377" s="5">
        <v>45592.346666666665</v>
      </c>
      <c r="D1377" s="1">
        <v>48.068359375</v>
      </c>
      <c r="E1377" s="1">
        <v>23.248046875</v>
      </c>
      <c r="F1377">
        <f t="shared" si="131"/>
        <v>245881</v>
      </c>
      <c r="G1377">
        <f t="shared" si="126"/>
        <v>68.300277777777779</v>
      </c>
      <c r="H1377">
        <f t="shared" si="127"/>
        <v>49.068359375</v>
      </c>
      <c r="I1377">
        <f t="shared" si="128"/>
        <v>296.39804687499998</v>
      </c>
      <c r="J1377">
        <f t="shared" si="129"/>
        <v>0.16554886205337788</v>
      </c>
      <c r="K1377">
        <f t="shared" si="130"/>
        <v>0.16533399444444444</v>
      </c>
    </row>
    <row r="1378" spans="1:11" x14ac:dyDescent="0.25">
      <c r="A1378" s="11">
        <v>1368</v>
      </c>
      <c r="B1378" s="3">
        <v>45592.390416666669</v>
      </c>
      <c r="C1378" s="5">
        <v>45592.348749999997</v>
      </c>
      <c r="D1378" s="1">
        <v>48.068359375</v>
      </c>
      <c r="E1378" s="1">
        <v>23.248046875</v>
      </c>
      <c r="F1378">
        <f t="shared" si="131"/>
        <v>246061</v>
      </c>
      <c r="G1378">
        <f t="shared" si="126"/>
        <v>68.350277777777777</v>
      </c>
      <c r="H1378">
        <f t="shared" si="127"/>
        <v>49.068359375</v>
      </c>
      <c r="I1378">
        <f t="shared" si="128"/>
        <v>296.39804687499998</v>
      </c>
      <c r="J1378">
        <f t="shared" si="129"/>
        <v>0.16554886205337788</v>
      </c>
      <c r="K1378">
        <f t="shared" si="130"/>
        <v>0.16533299444444444</v>
      </c>
    </row>
    <row r="1379" spans="1:11" x14ac:dyDescent="0.25">
      <c r="A1379" s="11">
        <v>1369</v>
      </c>
      <c r="B1379" s="3">
        <v>45592.392500000002</v>
      </c>
      <c r="C1379" s="5">
        <v>45592.35083333333</v>
      </c>
      <c r="D1379" s="1">
        <v>48.0751953125</v>
      </c>
      <c r="E1379" s="1">
        <v>23.248046875</v>
      </c>
      <c r="F1379">
        <f t="shared" si="131"/>
        <v>246241</v>
      </c>
      <c r="G1379">
        <f t="shared" si="126"/>
        <v>68.400277777777774</v>
      </c>
      <c r="H1379">
        <f t="shared" si="127"/>
        <v>49.0751953125</v>
      </c>
      <c r="I1379">
        <f t="shared" si="128"/>
        <v>296.39804687499998</v>
      </c>
      <c r="J1379">
        <f t="shared" si="129"/>
        <v>0.16557192542229029</v>
      </c>
      <c r="K1379">
        <f t="shared" si="130"/>
        <v>0.16533199444444444</v>
      </c>
    </row>
    <row r="1380" spans="1:11" x14ac:dyDescent="0.25">
      <c r="A1380" s="11">
        <v>1370</v>
      </c>
      <c r="B1380" s="3">
        <v>45592.394583333335</v>
      </c>
      <c r="C1380" s="5">
        <v>45592.352916666663</v>
      </c>
      <c r="D1380" s="1">
        <v>48.068359375</v>
      </c>
      <c r="E1380" s="1">
        <v>23.248046875</v>
      </c>
      <c r="F1380">
        <f t="shared" si="131"/>
        <v>246421</v>
      </c>
      <c r="G1380">
        <f t="shared" si="126"/>
        <v>68.450277777777771</v>
      </c>
      <c r="H1380">
        <f t="shared" si="127"/>
        <v>49.068359375</v>
      </c>
      <c r="I1380">
        <f t="shared" si="128"/>
        <v>296.39804687499998</v>
      </c>
      <c r="J1380">
        <f t="shared" si="129"/>
        <v>0.16554886205337788</v>
      </c>
      <c r="K1380">
        <f t="shared" si="130"/>
        <v>0.16533099444444443</v>
      </c>
    </row>
    <row r="1381" spans="1:11" x14ac:dyDescent="0.25">
      <c r="A1381" s="11">
        <v>1371</v>
      </c>
      <c r="B1381" s="3">
        <v>45592.396666666667</v>
      </c>
      <c r="C1381" s="5">
        <v>45592.355000000003</v>
      </c>
      <c r="D1381" s="1">
        <v>48.068359375</v>
      </c>
      <c r="E1381" s="1">
        <v>23.248046875</v>
      </c>
      <c r="F1381">
        <f t="shared" si="131"/>
        <v>246601</v>
      </c>
      <c r="G1381">
        <f t="shared" si="126"/>
        <v>68.500277777777782</v>
      </c>
      <c r="H1381">
        <f t="shared" si="127"/>
        <v>49.068359375</v>
      </c>
      <c r="I1381">
        <f t="shared" si="128"/>
        <v>296.39804687499998</v>
      </c>
      <c r="J1381">
        <f t="shared" si="129"/>
        <v>0.16554886205337788</v>
      </c>
      <c r="K1381">
        <f t="shared" si="130"/>
        <v>0.16532999444444443</v>
      </c>
    </row>
    <row r="1382" spans="1:11" x14ac:dyDescent="0.25">
      <c r="A1382" s="11">
        <v>1372</v>
      </c>
      <c r="B1382" s="3">
        <v>45592.39875</v>
      </c>
      <c r="C1382" s="5">
        <v>45592.357083333336</v>
      </c>
      <c r="D1382" s="1">
        <v>48.068359375</v>
      </c>
      <c r="E1382" s="1">
        <v>23.248046875</v>
      </c>
      <c r="F1382">
        <f t="shared" si="131"/>
        <v>246781</v>
      </c>
      <c r="G1382">
        <f t="shared" si="126"/>
        <v>68.550277777777779</v>
      </c>
      <c r="H1382">
        <f t="shared" si="127"/>
        <v>49.068359375</v>
      </c>
      <c r="I1382">
        <f t="shared" si="128"/>
        <v>296.39804687499998</v>
      </c>
      <c r="J1382">
        <f t="shared" si="129"/>
        <v>0.16554886205337788</v>
      </c>
      <c r="K1382">
        <f t="shared" si="130"/>
        <v>0.16532899444444443</v>
      </c>
    </row>
    <row r="1383" spans="1:11" x14ac:dyDescent="0.25">
      <c r="A1383" s="11">
        <v>1373</v>
      </c>
      <c r="B1383" s="3">
        <v>45592.400833333333</v>
      </c>
      <c r="C1383" s="5">
        <v>45592.359166666669</v>
      </c>
      <c r="D1383" s="1">
        <v>48.068359375</v>
      </c>
      <c r="E1383" s="1">
        <v>23.248046875</v>
      </c>
      <c r="F1383">
        <f t="shared" si="131"/>
        <v>246961</v>
      </c>
      <c r="G1383">
        <f t="shared" si="126"/>
        <v>68.600277777777777</v>
      </c>
      <c r="H1383">
        <f t="shared" si="127"/>
        <v>49.068359375</v>
      </c>
      <c r="I1383">
        <f t="shared" si="128"/>
        <v>296.39804687499998</v>
      </c>
      <c r="J1383">
        <f t="shared" si="129"/>
        <v>0.16554886205337788</v>
      </c>
      <c r="K1383">
        <f t="shared" si="130"/>
        <v>0.16532799444444443</v>
      </c>
    </row>
    <row r="1384" spans="1:11" x14ac:dyDescent="0.25">
      <c r="A1384" s="11">
        <v>1374</v>
      </c>
      <c r="B1384" s="3">
        <v>45592.402916666666</v>
      </c>
      <c r="C1384" s="5">
        <v>45592.361250000002</v>
      </c>
      <c r="D1384" s="1">
        <v>48.0556640625</v>
      </c>
      <c r="E1384" s="1">
        <v>23.248046875</v>
      </c>
      <c r="F1384">
        <f t="shared" si="131"/>
        <v>247141</v>
      </c>
      <c r="G1384">
        <f t="shared" si="126"/>
        <v>68.650277777777774</v>
      </c>
      <c r="H1384">
        <f t="shared" si="127"/>
        <v>49.0556640625</v>
      </c>
      <c r="I1384">
        <f t="shared" si="128"/>
        <v>296.39804687499998</v>
      </c>
      <c r="J1384">
        <f t="shared" si="129"/>
        <v>0.16550603008254053</v>
      </c>
      <c r="K1384">
        <f t="shared" si="130"/>
        <v>0.16532699444444443</v>
      </c>
    </row>
    <row r="1385" spans="1:11" x14ac:dyDescent="0.25">
      <c r="A1385" s="11">
        <v>1375</v>
      </c>
      <c r="B1385" s="3">
        <v>45592.404999999999</v>
      </c>
      <c r="C1385" s="5">
        <v>45592.363333333335</v>
      </c>
      <c r="D1385" s="1">
        <v>48.0693359375</v>
      </c>
      <c r="E1385" s="1">
        <v>23.2294921875</v>
      </c>
      <c r="F1385">
        <f t="shared" si="131"/>
        <v>247321</v>
      </c>
      <c r="G1385">
        <f t="shared" si="126"/>
        <v>68.700277777777771</v>
      </c>
      <c r="H1385">
        <f t="shared" si="127"/>
        <v>49.0693359375</v>
      </c>
      <c r="I1385">
        <f t="shared" si="128"/>
        <v>296.37949218749998</v>
      </c>
      <c r="J1385">
        <f t="shared" si="129"/>
        <v>0.16556252112901601</v>
      </c>
      <c r="K1385">
        <f t="shared" si="130"/>
        <v>0.16532599444444443</v>
      </c>
    </row>
    <row r="1386" spans="1:11" x14ac:dyDescent="0.25">
      <c r="A1386" s="11">
        <v>1376</v>
      </c>
      <c r="B1386" s="3">
        <v>45592.407083333332</v>
      </c>
      <c r="C1386" s="5">
        <v>45592.365416666667</v>
      </c>
      <c r="D1386" s="1">
        <v>48.0625</v>
      </c>
      <c r="E1386" s="1">
        <v>23.248046875</v>
      </c>
      <c r="F1386">
        <f t="shared" si="131"/>
        <v>247501</v>
      </c>
      <c r="G1386">
        <f t="shared" si="126"/>
        <v>68.750277777777782</v>
      </c>
      <c r="H1386">
        <f t="shared" si="127"/>
        <v>49.0625</v>
      </c>
      <c r="I1386">
        <f t="shared" si="128"/>
        <v>296.39804687499998</v>
      </c>
      <c r="J1386">
        <f t="shared" si="129"/>
        <v>0.16552909345145295</v>
      </c>
      <c r="K1386">
        <f t="shared" si="130"/>
        <v>0.16532499444444443</v>
      </c>
    </row>
    <row r="1387" spans="1:11" x14ac:dyDescent="0.25">
      <c r="A1387" s="11">
        <v>1377</v>
      </c>
      <c r="B1387" s="3">
        <v>45592.409166666665</v>
      </c>
      <c r="C1387" s="5">
        <v>45592.3675</v>
      </c>
      <c r="D1387" s="1">
        <v>48.0625</v>
      </c>
      <c r="E1387" s="1">
        <v>23.2294921875</v>
      </c>
      <c r="F1387">
        <f t="shared" si="131"/>
        <v>247681</v>
      </c>
      <c r="G1387">
        <f t="shared" si="126"/>
        <v>68.800277777777779</v>
      </c>
      <c r="H1387">
        <f t="shared" si="127"/>
        <v>49.0625</v>
      </c>
      <c r="I1387">
        <f t="shared" si="128"/>
        <v>296.37949218749998</v>
      </c>
      <c r="J1387">
        <f t="shared" si="129"/>
        <v>0.1655394563162331</v>
      </c>
      <c r="K1387">
        <f t="shared" si="130"/>
        <v>0.16532399444444443</v>
      </c>
    </row>
    <row r="1388" spans="1:11" x14ac:dyDescent="0.25">
      <c r="A1388" s="11">
        <v>1378</v>
      </c>
      <c r="B1388" s="3">
        <v>45592.411249999997</v>
      </c>
      <c r="C1388" s="5">
        <v>45592.369583333333</v>
      </c>
      <c r="D1388" s="1">
        <v>48.0625</v>
      </c>
      <c r="E1388" s="1">
        <v>23.2294921875</v>
      </c>
      <c r="F1388">
        <f t="shared" si="131"/>
        <v>247861</v>
      </c>
      <c r="G1388">
        <f t="shared" si="126"/>
        <v>68.850277777777777</v>
      </c>
      <c r="H1388">
        <f t="shared" si="127"/>
        <v>49.0625</v>
      </c>
      <c r="I1388">
        <f t="shared" si="128"/>
        <v>296.37949218749998</v>
      </c>
      <c r="J1388">
        <f t="shared" si="129"/>
        <v>0.1655394563162331</v>
      </c>
      <c r="K1388">
        <f t="shared" si="130"/>
        <v>0.16532299444444443</v>
      </c>
    </row>
    <row r="1389" spans="1:11" x14ac:dyDescent="0.25">
      <c r="A1389" s="11">
        <v>1379</v>
      </c>
      <c r="B1389" s="3">
        <v>45592.41333333333</v>
      </c>
      <c r="C1389" s="5">
        <v>45592.371666666666</v>
      </c>
      <c r="D1389" s="1">
        <v>48.0498046875</v>
      </c>
      <c r="E1389" s="1">
        <v>23.2294921875</v>
      </c>
      <c r="F1389">
        <f t="shared" si="131"/>
        <v>248041</v>
      </c>
      <c r="G1389">
        <f t="shared" si="126"/>
        <v>68.900277777777774</v>
      </c>
      <c r="H1389">
        <f t="shared" si="127"/>
        <v>49.0498046875</v>
      </c>
      <c r="I1389">
        <f t="shared" si="128"/>
        <v>296.37949218749998</v>
      </c>
      <c r="J1389">
        <f t="shared" si="129"/>
        <v>0.16549662166392196</v>
      </c>
      <c r="K1389">
        <f t="shared" si="130"/>
        <v>0.16532199444444443</v>
      </c>
    </row>
    <row r="1390" spans="1:11" x14ac:dyDescent="0.25">
      <c r="A1390" s="11">
        <v>1380</v>
      </c>
      <c r="B1390" s="3">
        <v>45592.415416666663</v>
      </c>
      <c r="C1390" s="5">
        <v>45592.373749999999</v>
      </c>
      <c r="D1390" s="1">
        <v>48.0625</v>
      </c>
      <c r="E1390" s="1">
        <v>23.2294921875</v>
      </c>
      <c r="F1390">
        <f t="shared" si="131"/>
        <v>248221</v>
      </c>
      <c r="G1390">
        <f t="shared" si="126"/>
        <v>68.950277777777771</v>
      </c>
      <c r="H1390">
        <f t="shared" si="127"/>
        <v>49.0625</v>
      </c>
      <c r="I1390">
        <f t="shared" si="128"/>
        <v>296.37949218749998</v>
      </c>
      <c r="J1390">
        <f t="shared" si="129"/>
        <v>0.1655394563162331</v>
      </c>
      <c r="K1390">
        <f t="shared" si="130"/>
        <v>0.16532099444444442</v>
      </c>
    </row>
    <row r="1391" spans="1:11" x14ac:dyDescent="0.25">
      <c r="A1391" s="11">
        <v>1381</v>
      </c>
      <c r="B1391" s="3">
        <v>45592.417500000003</v>
      </c>
      <c r="C1391" s="5">
        <v>45592.375833333332</v>
      </c>
      <c r="D1391" s="1">
        <v>48.056640625</v>
      </c>
      <c r="E1391" s="1">
        <v>23.2294921875</v>
      </c>
      <c r="F1391">
        <f t="shared" si="131"/>
        <v>248401</v>
      </c>
      <c r="G1391">
        <f t="shared" si="126"/>
        <v>69.000277777777782</v>
      </c>
      <c r="H1391">
        <f t="shared" si="127"/>
        <v>49.056640625</v>
      </c>
      <c r="I1391">
        <f t="shared" si="128"/>
        <v>296.37949218749998</v>
      </c>
      <c r="J1391">
        <f t="shared" si="129"/>
        <v>0.16551968647670487</v>
      </c>
      <c r="K1391">
        <f t="shared" si="130"/>
        <v>0.16531999444444442</v>
      </c>
    </row>
    <row r="1392" spans="1:11" x14ac:dyDescent="0.25">
      <c r="A1392" s="11">
        <v>1382</v>
      </c>
      <c r="B1392" s="3">
        <v>45592.419583333336</v>
      </c>
      <c r="C1392" s="5">
        <v>45592.377916666665</v>
      </c>
      <c r="D1392" s="1">
        <v>48.056640625</v>
      </c>
      <c r="E1392" s="1">
        <v>23.2294921875</v>
      </c>
      <c r="F1392">
        <f t="shared" si="131"/>
        <v>248581</v>
      </c>
      <c r="G1392">
        <f t="shared" si="126"/>
        <v>69.050277777777779</v>
      </c>
      <c r="H1392">
        <f t="shared" si="127"/>
        <v>49.056640625</v>
      </c>
      <c r="I1392">
        <f t="shared" si="128"/>
        <v>296.37949218749998</v>
      </c>
      <c r="J1392">
        <f t="shared" si="129"/>
        <v>0.16551968647670487</v>
      </c>
      <c r="K1392">
        <f t="shared" si="130"/>
        <v>0.16531899444444442</v>
      </c>
    </row>
    <row r="1393" spans="1:11" x14ac:dyDescent="0.25">
      <c r="A1393" s="11">
        <v>1383</v>
      </c>
      <c r="B1393" s="3">
        <v>45592.421666666669</v>
      </c>
      <c r="C1393" s="5">
        <v>45592.38</v>
      </c>
      <c r="D1393" s="1">
        <v>48.0498046875</v>
      </c>
      <c r="E1393" s="1">
        <v>23.2294921875</v>
      </c>
      <c r="F1393">
        <f t="shared" si="131"/>
        <v>248761</v>
      </c>
      <c r="G1393">
        <f t="shared" si="126"/>
        <v>69.100277777777777</v>
      </c>
      <c r="H1393">
        <f t="shared" si="127"/>
        <v>49.0498046875</v>
      </c>
      <c r="I1393">
        <f t="shared" si="128"/>
        <v>296.37949218749998</v>
      </c>
      <c r="J1393">
        <f t="shared" si="129"/>
        <v>0.16549662166392196</v>
      </c>
      <c r="K1393">
        <f t="shared" si="130"/>
        <v>0.16531799444444442</v>
      </c>
    </row>
    <row r="1394" spans="1:11" x14ac:dyDescent="0.25">
      <c r="A1394" s="11">
        <v>1384</v>
      </c>
      <c r="B1394" s="3">
        <v>45592.423750000002</v>
      </c>
      <c r="C1394" s="5">
        <v>45592.38208333333</v>
      </c>
      <c r="D1394" s="1">
        <v>48.0498046875</v>
      </c>
      <c r="E1394" s="1">
        <v>23.2294921875</v>
      </c>
      <c r="F1394">
        <f t="shared" si="131"/>
        <v>248941</v>
      </c>
      <c r="G1394">
        <f t="shared" si="126"/>
        <v>69.150277777777774</v>
      </c>
      <c r="H1394">
        <f t="shared" si="127"/>
        <v>49.0498046875</v>
      </c>
      <c r="I1394">
        <f t="shared" si="128"/>
        <v>296.37949218749998</v>
      </c>
      <c r="J1394">
        <f t="shared" si="129"/>
        <v>0.16549662166392196</v>
      </c>
      <c r="K1394">
        <f t="shared" si="130"/>
        <v>0.16531699444444442</v>
      </c>
    </row>
    <row r="1395" spans="1:11" x14ac:dyDescent="0.25">
      <c r="A1395" s="11">
        <v>1385</v>
      </c>
      <c r="B1395" s="3">
        <v>45592.425833333335</v>
      </c>
      <c r="C1395" s="5">
        <v>45592.384166666663</v>
      </c>
      <c r="D1395" s="1">
        <v>48.0498046875</v>
      </c>
      <c r="E1395" s="1">
        <v>23.2294921875</v>
      </c>
      <c r="F1395">
        <f t="shared" si="131"/>
        <v>249121</v>
      </c>
      <c r="G1395">
        <f t="shared" si="126"/>
        <v>69.200277777777771</v>
      </c>
      <c r="H1395">
        <f t="shared" si="127"/>
        <v>49.0498046875</v>
      </c>
      <c r="I1395">
        <f t="shared" si="128"/>
        <v>296.37949218749998</v>
      </c>
      <c r="J1395">
        <f t="shared" si="129"/>
        <v>0.16549662166392196</v>
      </c>
      <c r="K1395">
        <f t="shared" si="130"/>
        <v>0.16531599444444442</v>
      </c>
    </row>
    <row r="1396" spans="1:11" x14ac:dyDescent="0.25">
      <c r="A1396" s="11">
        <v>1386</v>
      </c>
      <c r="B1396" s="3">
        <v>45592.427916666667</v>
      </c>
      <c r="C1396" s="5">
        <v>45592.386250000003</v>
      </c>
      <c r="D1396" s="1">
        <v>48.04296875</v>
      </c>
      <c r="E1396" s="1">
        <v>23.2294921875</v>
      </c>
      <c r="F1396">
        <f t="shared" si="131"/>
        <v>249301</v>
      </c>
      <c r="G1396">
        <f t="shared" si="126"/>
        <v>69.250277777777782</v>
      </c>
      <c r="H1396">
        <f t="shared" si="127"/>
        <v>49.04296875</v>
      </c>
      <c r="I1396">
        <f t="shared" si="128"/>
        <v>296.37949218749998</v>
      </c>
      <c r="J1396">
        <f t="shared" si="129"/>
        <v>0.16547355685113904</v>
      </c>
      <c r="K1396">
        <f t="shared" si="130"/>
        <v>0.16531499444444442</v>
      </c>
    </row>
    <row r="1397" spans="1:11" x14ac:dyDescent="0.25">
      <c r="A1397" s="11">
        <v>1387</v>
      </c>
      <c r="B1397" s="3">
        <v>45592.43</v>
      </c>
      <c r="C1397" s="5">
        <v>45592.388333333336</v>
      </c>
      <c r="D1397" s="1">
        <v>48.05078125</v>
      </c>
      <c r="E1397" s="1">
        <v>23.21044921875</v>
      </c>
      <c r="F1397">
        <f t="shared" si="131"/>
        <v>249481</v>
      </c>
      <c r="G1397">
        <f t="shared" si="126"/>
        <v>69.300277777777779</v>
      </c>
      <c r="H1397">
        <f t="shared" si="127"/>
        <v>49.05078125</v>
      </c>
      <c r="I1397">
        <f t="shared" si="128"/>
        <v>296.36044921874998</v>
      </c>
      <c r="J1397">
        <f t="shared" si="129"/>
        <v>0.16551055101753664</v>
      </c>
      <c r="K1397">
        <f t="shared" si="130"/>
        <v>0.16531399444444445</v>
      </c>
    </row>
    <row r="1398" spans="1:11" x14ac:dyDescent="0.25">
      <c r="A1398" s="11">
        <v>1388</v>
      </c>
      <c r="B1398" s="3">
        <v>45592.432083333333</v>
      </c>
      <c r="C1398" s="5">
        <v>45592.390416666669</v>
      </c>
      <c r="D1398" s="1">
        <v>48.0439453125</v>
      </c>
      <c r="E1398" s="1">
        <v>23.21044921875</v>
      </c>
      <c r="F1398">
        <f t="shared" si="131"/>
        <v>249661</v>
      </c>
      <c r="G1398">
        <f t="shared" si="126"/>
        <v>69.350277777777777</v>
      </c>
      <c r="H1398">
        <f t="shared" si="127"/>
        <v>49.0439453125</v>
      </c>
      <c r="I1398">
        <f t="shared" si="128"/>
        <v>296.36044921874998</v>
      </c>
      <c r="J1398">
        <f t="shared" si="129"/>
        <v>0.16548748472269867</v>
      </c>
      <c r="K1398">
        <f t="shared" si="130"/>
        <v>0.16531299444444444</v>
      </c>
    </row>
    <row r="1399" spans="1:11" x14ac:dyDescent="0.25">
      <c r="A1399" s="11">
        <v>1389</v>
      </c>
      <c r="B1399" s="3">
        <v>45592.434166666666</v>
      </c>
      <c r="C1399" s="5">
        <v>45592.392500000002</v>
      </c>
      <c r="D1399" s="1">
        <v>48.0419921875</v>
      </c>
      <c r="E1399" s="1">
        <v>23.248046875</v>
      </c>
      <c r="F1399">
        <f t="shared" si="131"/>
        <v>249841</v>
      </c>
      <c r="G1399">
        <f t="shared" si="126"/>
        <v>69.400277777777774</v>
      </c>
      <c r="H1399">
        <f t="shared" si="127"/>
        <v>49.0419921875</v>
      </c>
      <c r="I1399">
        <f t="shared" si="128"/>
        <v>296.39804687499998</v>
      </c>
      <c r="J1399">
        <f t="shared" si="129"/>
        <v>0.16545990334471566</v>
      </c>
      <c r="K1399">
        <f t="shared" si="130"/>
        <v>0.16531199444444444</v>
      </c>
    </row>
    <row r="1400" spans="1:11" x14ac:dyDescent="0.25">
      <c r="A1400" s="11">
        <v>1390</v>
      </c>
      <c r="B1400" s="3">
        <v>45592.436249999999</v>
      </c>
      <c r="C1400" s="5">
        <v>45592.394583333335</v>
      </c>
      <c r="D1400" s="1">
        <v>48.0439453125</v>
      </c>
      <c r="E1400" s="1">
        <v>23.21044921875</v>
      </c>
      <c r="F1400">
        <f t="shared" si="131"/>
        <v>250021</v>
      </c>
      <c r="G1400">
        <f t="shared" si="126"/>
        <v>69.450277777777771</v>
      </c>
      <c r="H1400">
        <f t="shared" si="127"/>
        <v>49.0439453125</v>
      </c>
      <c r="I1400">
        <f t="shared" si="128"/>
        <v>296.36044921874998</v>
      </c>
      <c r="J1400">
        <f t="shared" si="129"/>
        <v>0.16548748472269867</v>
      </c>
      <c r="K1400">
        <f t="shared" si="130"/>
        <v>0.16531099444444444</v>
      </c>
    </row>
    <row r="1401" spans="1:11" x14ac:dyDescent="0.25">
      <c r="A1401" s="11">
        <v>1391</v>
      </c>
      <c r="B1401" s="3">
        <v>45592.438333333332</v>
      </c>
      <c r="C1401" s="5">
        <v>45592.396666666667</v>
      </c>
      <c r="D1401" s="1">
        <v>48.0498046875</v>
      </c>
      <c r="E1401" s="1">
        <v>23.2294921875</v>
      </c>
      <c r="F1401">
        <f t="shared" si="131"/>
        <v>250201</v>
      </c>
      <c r="G1401">
        <f t="shared" si="126"/>
        <v>69.500277777777782</v>
      </c>
      <c r="H1401">
        <f t="shared" si="127"/>
        <v>49.0498046875</v>
      </c>
      <c r="I1401">
        <f t="shared" si="128"/>
        <v>296.37949218749998</v>
      </c>
      <c r="J1401">
        <f t="shared" si="129"/>
        <v>0.16549662166392196</v>
      </c>
      <c r="K1401">
        <f t="shared" si="130"/>
        <v>0.16530999444444444</v>
      </c>
    </row>
    <row r="1402" spans="1:11" x14ac:dyDescent="0.25">
      <c r="A1402" s="11">
        <v>1392</v>
      </c>
      <c r="B1402" s="3">
        <v>45592.440416666665</v>
      </c>
      <c r="C1402" s="5">
        <v>45592.39875</v>
      </c>
      <c r="D1402" s="1">
        <v>48.0439453125</v>
      </c>
      <c r="E1402" s="1">
        <v>23.21044921875</v>
      </c>
      <c r="F1402">
        <f t="shared" si="131"/>
        <v>250381</v>
      </c>
      <c r="G1402">
        <f t="shared" si="126"/>
        <v>69.550277777777779</v>
      </c>
      <c r="H1402">
        <f t="shared" si="127"/>
        <v>49.0439453125</v>
      </c>
      <c r="I1402">
        <f t="shared" si="128"/>
        <v>296.36044921874998</v>
      </c>
      <c r="J1402">
        <f t="shared" si="129"/>
        <v>0.16548748472269867</v>
      </c>
      <c r="K1402">
        <f t="shared" si="130"/>
        <v>0.16530899444444444</v>
      </c>
    </row>
    <row r="1403" spans="1:11" x14ac:dyDescent="0.25">
      <c r="A1403" s="11">
        <v>1393</v>
      </c>
      <c r="B1403" s="3">
        <v>45592.442499999997</v>
      </c>
      <c r="C1403" s="5">
        <v>45592.400833333333</v>
      </c>
      <c r="D1403" s="1">
        <v>48.0439453125</v>
      </c>
      <c r="E1403" s="1">
        <v>23.21044921875</v>
      </c>
      <c r="F1403">
        <f t="shared" si="131"/>
        <v>250561</v>
      </c>
      <c r="G1403">
        <f t="shared" si="126"/>
        <v>69.600277777777777</v>
      </c>
      <c r="H1403">
        <f t="shared" si="127"/>
        <v>49.0439453125</v>
      </c>
      <c r="I1403">
        <f t="shared" si="128"/>
        <v>296.36044921874998</v>
      </c>
      <c r="J1403">
        <f t="shared" si="129"/>
        <v>0.16548748472269867</v>
      </c>
      <c r="K1403">
        <f t="shared" si="130"/>
        <v>0.16530799444444444</v>
      </c>
    </row>
    <row r="1404" spans="1:11" x14ac:dyDescent="0.25">
      <c r="A1404" s="11">
        <v>1394</v>
      </c>
      <c r="B1404" s="3">
        <v>45592.44458333333</v>
      </c>
      <c r="C1404" s="5">
        <v>45592.402916666666</v>
      </c>
      <c r="D1404" s="1">
        <v>48.0361328125</v>
      </c>
      <c r="E1404" s="1">
        <v>23.2294921875</v>
      </c>
      <c r="F1404">
        <f t="shared" si="131"/>
        <v>250741</v>
      </c>
      <c r="G1404">
        <f t="shared" si="126"/>
        <v>69.650277777777774</v>
      </c>
      <c r="H1404">
        <f t="shared" si="127"/>
        <v>49.0361328125</v>
      </c>
      <c r="I1404">
        <f t="shared" si="128"/>
        <v>296.37949218749998</v>
      </c>
      <c r="J1404">
        <f t="shared" si="129"/>
        <v>0.16545049203835613</v>
      </c>
      <c r="K1404">
        <f t="shared" si="130"/>
        <v>0.16530699444444444</v>
      </c>
    </row>
    <row r="1405" spans="1:11" x14ac:dyDescent="0.25">
      <c r="A1405" s="11">
        <v>1395</v>
      </c>
      <c r="B1405" s="3">
        <v>45592.446666666663</v>
      </c>
      <c r="C1405" s="5">
        <v>45592.404999999999</v>
      </c>
      <c r="D1405" s="1">
        <v>48.0361328125</v>
      </c>
      <c r="E1405" s="1">
        <v>23.2294921875</v>
      </c>
      <c r="F1405">
        <f t="shared" si="131"/>
        <v>250921</v>
      </c>
      <c r="G1405">
        <f t="shared" si="126"/>
        <v>69.700277777777771</v>
      </c>
      <c r="H1405">
        <f t="shared" si="127"/>
        <v>49.0361328125</v>
      </c>
      <c r="I1405">
        <f t="shared" si="128"/>
        <v>296.37949218749998</v>
      </c>
      <c r="J1405">
        <f t="shared" si="129"/>
        <v>0.16545049203835613</v>
      </c>
      <c r="K1405">
        <f t="shared" si="130"/>
        <v>0.16530599444444444</v>
      </c>
    </row>
    <row r="1406" spans="1:11" x14ac:dyDescent="0.25">
      <c r="A1406" s="11">
        <v>1396</v>
      </c>
      <c r="B1406" s="3">
        <v>45592.448750000003</v>
      </c>
      <c r="C1406" s="5">
        <v>45592.407083333332</v>
      </c>
      <c r="D1406" s="1">
        <v>48.037109375</v>
      </c>
      <c r="E1406" s="1">
        <v>23.21044921875</v>
      </c>
      <c r="F1406">
        <f t="shared" si="131"/>
        <v>251101</v>
      </c>
      <c r="G1406">
        <f t="shared" si="126"/>
        <v>69.750277777777782</v>
      </c>
      <c r="H1406">
        <f t="shared" si="127"/>
        <v>49.037109375</v>
      </c>
      <c r="I1406">
        <f t="shared" si="128"/>
        <v>296.36044921874998</v>
      </c>
      <c r="J1406">
        <f t="shared" si="129"/>
        <v>0.16546441842786067</v>
      </c>
      <c r="K1406">
        <f t="shared" si="130"/>
        <v>0.16530499444444444</v>
      </c>
    </row>
    <row r="1407" spans="1:11" x14ac:dyDescent="0.25">
      <c r="A1407" s="11">
        <v>1397</v>
      </c>
      <c r="B1407" s="3">
        <v>45592.450833333336</v>
      </c>
      <c r="C1407" s="5">
        <v>45592.409166666665</v>
      </c>
      <c r="D1407" s="1">
        <v>48.0302734375</v>
      </c>
      <c r="E1407" s="1">
        <v>23.21044921875</v>
      </c>
      <c r="F1407">
        <f t="shared" si="131"/>
        <v>251281</v>
      </c>
      <c r="G1407">
        <f t="shared" si="126"/>
        <v>69.800277777777779</v>
      </c>
      <c r="H1407">
        <f t="shared" si="127"/>
        <v>49.0302734375</v>
      </c>
      <c r="I1407">
        <f t="shared" si="128"/>
        <v>296.36044921874998</v>
      </c>
      <c r="J1407">
        <f t="shared" si="129"/>
        <v>0.16544135213302266</v>
      </c>
      <c r="K1407">
        <f t="shared" si="130"/>
        <v>0.16530399444444444</v>
      </c>
    </row>
    <row r="1408" spans="1:11" x14ac:dyDescent="0.25">
      <c r="A1408" s="11">
        <v>1398</v>
      </c>
      <c r="B1408" s="3">
        <v>45592.452916666669</v>
      </c>
      <c r="C1408" s="5">
        <v>45592.411249999997</v>
      </c>
      <c r="D1408" s="1">
        <v>48.037109375</v>
      </c>
      <c r="E1408" s="1">
        <v>23.21044921875</v>
      </c>
      <c r="F1408">
        <f t="shared" si="131"/>
        <v>251461</v>
      </c>
      <c r="G1408">
        <f t="shared" si="126"/>
        <v>69.850277777777777</v>
      </c>
      <c r="H1408">
        <f t="shared" si="127"/>
        <v>49.037109375</v>
      </c>
      <c r="I1408">
        <f t="shared" si="128"/>
        <v>296.36044921874998</v>
      </c>
      <c r="J1408">
        <f t="shared" si="129"/>
        <v>0.16546441842786067</v>
      </c>
      <c r="K1408">
        <f t="shared" si="130"/>
        <v>0.16530299444444443</v>
      </c>
    </row>
    <row r="1409" spans="1:11" x14ac:dyDescent="0.25">
      <c r="A1409" s="11">
        <v>1399</v>
      </c>
      <c r="B1409" s="3">
        <v>45592.455000000002</v>
      </c>
      <c r="C1409" s="5">
        <v>45592.41333333333</v>
      </c>
      <c r="D1409" s="1">
        <v>48.0234375</v>
      </c>
      <c r="E1409" s="1">
        <v>23.21044921875</v>
      </c>
      <c r="F1409">
        <f t="shared" si="131"/>
        <v>251641</v>
      </c>
      <c r="G1409">
        <f t="shared" si="126"/>
        <v>69.900277777777774</v>
      </c>
      <c r="H1409">
        <f t="shared" si="127"/>
        <v>49.0234375</v>
      </c>
      <c r="I1409">
        <f t="shared" si="128"/>
        <v>296.36044921874998</v>
      </c>
      <c r="J1409">
        <f t="shared" si="129"/>
        <v>0.16541828583818469</v>
      </c>
      <c r="K1409">
        <f t="shared" si="130"/>
        <v>0.16530199444444443</v>
      </c>
    </row>
    <row r="1410" spans="1:11" x14ac:dyDescent="0.25">
      <c r="A1410" s="11">
        <v>1400</v>
      </c>
      <c r="B1410" s="3">
        <v>45592.457083333335</v>
      </c>
      <c r="C1410" s="5">
        <v>45592.415416666663</v>
      </c>
      <c r="D1410" s="1">
        <v>48.037109375</v>
      </c>
      <c r="E1410" s="1">
        <v>23.21044921875</v>
      </c>
      <c r="F1410">
        <f t="shared" si="131"/>
        <v>251821</v>
      </c>
      <c r="G1410">
        <f t="shared" si="126"/>
        <v>69.950277777777771</v>
      </c>
      <c r="H1410">
        <f t="shared" si="127"/>
        <v>49.037109375</v>
      </c>
      <c r="I1410">
        <f t="shared" si="128"/>
        <v>296.36044921874998</v>
      </c>
      <c r="J1410">
        <f t="shared" si="129"/>
        <v>0.16546441842786067</v>
      </c>
      <c r="K1410">
        <f t="shared" si="130"/>
        <v>0.16530099444444443</v>
      </c>
    </row>
    <row r="1411" spans="1:11" x14ac:dyDescent="0.25">
      <c r="A1411" s="11">
        <v>1401</v>
      </c>
      <c r="B1411" s="3">
        <v>45592.459166666667</v>
      </c>
      <c r="C1411" s="5">
        <v>45592.417500000003</v>
      </c>
      <c r="D1411" s="1">
        <v>48.0244140625</v>
      </c>
      <c r="E1411" s="1">
        <v>23.19091796875</v>
      </c>
      <c r="F1411">
        <f t="shared" si="131"/>
        <v>252001</v>
      </c>
      <c r="G1411">
        <f t="shared" si="126"/>
        <v>70.000277777777782</v>
      </c>
      <c r="H1411">
        <f t="shared" si="127"/>
        <v>49.0244140625</v>
      </c>
      <c r="I1411">
        <f t="shared" si="128"/>
        <v>296.34091796874998</v>
      </c>
      <c r="J1411">
        <f t="shared" si="129"/>
        <v>0.16543248363585675</v>
      </c>
      <c r="K1411">
        <f t="shared" si="130"/>
        <v>0.16529999444444443</v>
      </c>
    </row>
    <row r="1412" spans="1:11" x14ac:dyDescent="0.25">
      <c r="A1412" s="11">
        <v>1402</v>
      </c>
      <c r="B1412" s="3">
        <v>45592.46125</v>
      </c>
      <c r="C1412" s="5">
        <v>45592.419583333336</v>
      </c>
      <c r="D1412" s="1">
        <v>48.03125</v>
      </c>
      <c r="E1412" s="1">
        <v>23.19091796875</v>
      </c>
      <c r="F1412">
        <f t="shared" si="131"/>
        <v>252181</v>
      </c>
      <c r="G1412">
        <f t="shared" si="126"/>
        <v>70.050277777777779</v>
      </c>
      <c r="H1412">
        <f t="shared" si="127"/>
        <v>49.03125</v>
      </c>
      <c r="I1412">
        <f t="shared" si="128"/>
        <v>296.34091796874998</v>
      </c>
      <c r="J1412">
        <f t="shared" si="129"/>
        <v>0.16545555145094912</v>
      </c>
      <c r="K1412">
        <f t="shared" si="130"/>
        <v>0.16529899444444443</v>
      </c>
    </row>
    <row r="1413" spans="1:11" x14ac:dyDescent="0.25">
      <c r="A1413" s="11">
        <v>1403</v>
      </c>
      <c r="B1413" s="3">
        <v>45592.463333333333</v>
      </c>
      <c r="C1413" s="5">
        <v>45592.421666666669</v>
      </c>
      <c r="D1413" s="1">
        <v>48.0244140625</v>
      </c>
      <c r="E1413" s="1">
        <v>23.19091796875</v>
      </c>
      <c r="F1413">
        <f t="shared" si="131"/>
        <v>252361</v>
      </c>
      <c r="G1413">
        <f t="shared" si="126"/>
        <v>70.100277777777777</v>
      </c>
      <c r="H1413">
        <f t="shared" si="127"/>
        <v>49.0244140625</v>
      </c>
      <c r="I1413">
        <f t="shared" si="128"/>
        <v>296.34091796874998</v>
      </c>
      <c r="J1413">
        <f t="shared" si="129"/>
        <v>0.16543248363585675</v>
      </c>
      <c r="K1413">
        <f t="shared" si="130"/>
        <v>0.16529799444444443</v>
      </c>
    </row>
    <row r="1414" spans="1:11" x14ac:dyDescent="0.25">
      <c r="A1414" s="11">
        <v>1404</v>
      </c>
      <c r="B1414" s="3">
        <v>45592.465416666666</v>
      </c>
      <c r="C1414" s="5">
        <v>45592.423750000002</v>
      </c>
      <c r="D1414" s="1">
        <v>48.0244140625</v>
      </c>
      <c r="E1414" s="1">
        <v>23.19091796875</v>
      </c>
      <c r="F1414">
        <f t="shared" si="131"/>
        <v>252541</v>
      </c>
      <c r="G1414">
        <f t="shared" si="126"/>
        <v>70.150277777777774</v>
      </c>
      <c r="H1414">
        <f t="shared" si="127"/>
        <v>49.0244140625</v>
      </c>
      <c r="I1414">
        <f t="shared" si="128"/>
        <v>296.34091796874998</v>
      </c>
      <c r="J1414">
        <f t="shared" si="129"/>
        <v>0.16543248363585675</v>
      </c>
      <c r="K1414">
        <f t="shared" si="130"/>
        <v>0.16529699444444443</v>
      </c>
    </row>
    <row r="1415" spans="1:11" x14ac:dyDescent="0.25">
      <c r="A1415" s="11">
        <v>1405</v>
      </c>
      <c r="B1415" s="3">
        <v>45592.467499999999</v>
      </c>
      <c r="C1415" s="5">
        <v>45592.425833333335</v>
      </c>
      <c r="D1415" s="1">
        <v>48.025390625</v>
      </c>
      <c r="E1415" s="1">
        <v>23.171875</v>
      </c>
      <c r="F1415">
        <f t="shared" si="131"/>
        <v>252721</v>
      </c>
      <c r="G1415">
        <f t="shared" si="126"/>
        <v>70.200277777777771</v>
      </c>
      <c r="H1415">
        <f t="shared" si="127"/>
        <v>49.025390625</v>
      </c>
      <c r="I1415">
        <f t="shared" si="128"/>
        <v>296.32187499999998</v>
      </c>
      <c r="J1415">
        <f t="shared" si="129"/>
        <v>0.16544641068095295</v>
      </c>
      <c r="K1415">
        <f t="shared" si="130"/>
        <v>0.16529599444444443</v>
      </c>
    </row>
    <row r="1416" spans="1:11" x14ac:dyDescent="0.25">
      <c r="A1416" s="11">
        <v>1406</v>
      </c>
      <c r="B1416" s="3">
        <v>45592.469583333332</v>
      </c>
      <c r="C1416" s="5">
        <v>45592.427916666667</v>
      </c>
      <c r="D1416" s="1">
        <v>48.0185546875</v>
      </c>
      <c r="E1416" s="1">
        <v>23.171875</v>
      </c>
      <c r="F1416">
        <f t="shared" si="131"/>
        <v>252901</v>
      </c>
      <c r="G1416">
        <f t="shared" si="126"/>
        <v>70.250277777777782</v>
      </c>
      <c r="H1416">
        <f t="shared" si="127"/>
        <v>49.0185546875</v>
      </c>
      <c r="I1416">
        <f t="shared" si="128"/>
        <v>296.32187499999998</v>
      </c>
      <c r="J1416">
        <f t="shared" si="129"/>
        <v>0.16542334138341966</v>
      </c>
      <c r="K1416">
        <f t="shared" si="130"/>
        <v>0.16529499444444443</v>
      </c>
    </row>
    <row r="1417" spans="1:11" x14ac:dyDescent="0.25">
      <c r="A1417" s="11">
        <v>1407</v>
      </c>
      <c r="B1417" s="3">
        <v>45592.471666666665</v>
      </c>
      <c r="C1417" s="5">
        <v>45592.43</v>
      </c>
      <c r="D1417" s="1">
        <v>48.0185546875</v>
      </c>
      <c r="E1417" s="1">
        <v>23.171875</v>
      </c>
      <c r="F1417">
        <f t="shared" si="131"/>
        <v>253081</v>
      </c>
      <c r="G1417">
        <f t="shared" si="126"/>
        <v>70.300277777777779</v>
      </c>
      <c r="H1417">
        <f t="shared" si="127"/>
        <v>49.0185546875</v>
      </c>
      <c r="I1417">
        <f t="shared" si="128"/>
        <v>296.32187499999998</v>
      </c>
      <c r="J1417">
        <f t="shared" si="129"/>
        <v>0.16542334138341966</v>
      </c>
      <c r="K1417">
        <f t="shared" si="130"/>
        <v>0.16529399444444443</v>
      </c>
    </row>
    <row r="1418" spans="1:11" x14ac:dyDescent="0.25">
      <c r="A1418" s="11">
        <v>1408</v>
      </c>
      <c r="B1418" s="3">
        <v>45592.473749999997</v>
      </c>
      <c r="C1418" s="5">
        <v>45592.432083333333</v>
      </c>
      <c r="D1418" s="1">
        <v>48.017578125</v>
      </c>
      <c r="E1418" s="1">
        <v>23.19091796875</v>
      </c>
      <c r="F1418">
        <f t="shared" si="131"/>
        <v>253261</v>
      </c>
      <c r="G1418">
        <f t="shared" si="126"/>
        <v>70.350277777777777</v>
      </c>
      <c r="H1418">
        <f t="shared" si="127"/>
        <v>49.017578125</v>
      </c>
      <c r="I1418">
        <f t="shared" si="128"/>
        <v>296.34091796874998</v>
      </c>
      <c r="J1418">
        <f t="shared" si="129"/>
        <v>0.1654094158207644</v>
      </c>
      <c r="K1418">
        <f t="shared" si="130"/>
        <v>0.16529299444444442</v>
      </c>
    </row>
    <row r="1419" spans="1:11" x14ac:dyDescent="0.25">
      <c r="A1419" s="11">
        <v>1409</v>
      </c>
      <c r="B1419" s="3">
        <v>45592.47583333333</v>
      </c>
      <c r="C1419" s="5">
        <v>45592.434166666666</v>
      </c>
      <c r="D1419" s="1">
        <v>48.01171875</v>
      </c>
      <c r="E1419" s="1">
        <v>23.171875</v>
      </c>
      <c r="F1419">
        <f t="shared" si="131"/>
        <v>253441</v>
      </c>
      <c r="G1419">
        <f t="shared" si="126"/>
        <v>70.400277777777774</v>
      </c>
      <c r="H1419">
        <f t="shared" si="127"/>
        <v>49.01171875</v>
      </c>
      <c r="I1419">
        <f t="shared" si="128"/>
        <v>296.32187499999998</v>
      </c>
      <c r="J1419">
        <f t="shared" si="129"/>
        <v>0.16540027208588634</v>
      </c>
      <c r="K1419">
        <f t="shared" si="130"/>
        <v>0.16529199444444442</v>
      </c>
    </row>
    <row r="1420" spans="1:11" x14ac:dyDescent="0.25">
      <c r="A1420" s="11">
        <v>1410</v>
      </c>
      <c r="B1420" s="3">
        <v>45592.477916666663</v>
      </c>
      <c r="C1420" s="5">
        <v>45592.436249999999</v>
      </c>
      <c r="D1420" s="1">
        <v>48.0185546875</v>
      </c>
      <c r="E1420" s="1">
        <v>23.171875</v>
      </c>
      <c r="F1420">
        <f t="shared" si="131"/>
        <v>253621</v>
      </c>
      <c r="G1420">
        <f t="shared" ref="G1420:G1483" si="132">F1420/3600</f>
        <v>70.450277777777771</v>
      </c>
      <c r="H1420">
        <f t="shared" ref="H1420:H1483" si="133">D1420+1</f>
        <v>49.0185546875</v>
      </c>
      <c r="I1420">
        <f t="shared" ref="I1420:I1483" si="134">E1420+273.15</f>
        <v>296.32187499999998</v>
      </c>
      <c r="J1420">
        <f t="shared" ref="J1420:J1483" si="135">H1420/I1420</f>
        <v>0.16542334138341966</v>
      </c>
      <c r="K1420">
        <f t="shared" ref="K1420:K1483" si="136">(-0.00002*G1420)+0.1667</f>
        <v>0.16529099444444442</v>
      </c>
    </row>
    <row r="1421" spans="1:11" x14ac:dyDescent="0.25">
      <c r="A1421" s="11">
        <v>1411</v>
      </c>
      <c r="B1421" s="3">
        <v>45592.480000000003</v>
      </c>
      <c r="C1421" s="5">
        <v>45592.438333333332</v>
      </c>
      <c r="D1421" s="1">
        <v>48.01171875</v>
      </c>
      <c r="E1421" s="1">
        <v>23.171875</v>
      </c>
      <c r="F1421">
        <f t="shared" ref="F1421:F1484" si="137">F1420+180</f>
        <v>253801</v>
      </c>
      <c r="G1421">
        <f t="shared" si="132"/>
        <v>70.500277777777782</v>
      </c>
      <c r="H1421">
        <f t="shared" si="133"/>
        <v>49.01171875</v>
      </c>
      <c r="I1421">
        <f t="shared" si="134"/>
        <v>296.32187499999998</v>
      </c>
      <c r="J1421">
        <f t="shared" si="135"/>
        <v>0.16540027208588634</v>
      </c>
      <c r="K1421">
        <f t="shared" si="136"/>
        <v>0.16528999444444442</v>
      </c>
    </row>
    <row r="1422" spans="1:11" x14ac:dyDescent="0.25">
      <c r="A1422" s="11">
        <v>1412</v>
      </c>
      <c r="B1422" s="3">
        <v>45592.482083333336</v>
      </c>
      <c r="C1422" s="5">
        <v>45592.440416666665</v>
      </c>
      <c r="D1422" s="1">
        <v>48.01171875</v>
      </c>
      <c r="E1422" s="1">
        <v>23.171875</v>
      </c>
      <c r="F1422">
        <f t="shared" si="137"/>
        <v>253981</v>
      </c>
      <c r="G1422">
        <f t="shared" si="132"/>
        <v>70.550277777777779</v>
      </c>
      <c r="H1422">
        <f t="shared" si="133"/>
        <v>49.01171875</v>
      </c>
      <c r="I1422">
        <f t="shared" si="134"/>
        <v>296.32187499999998</v>
      </c>
      <c r="J1422">
        <f t="shared" si="135"/>
        <v>0.16540027208588634</v>
      </c>
      <c r="K1422">
        <f t="shared" si="136"/>
        <v>0.16528899444444442</v>
      </c>
    </row>
    <row r="1423" spans="1:11" x14ac:dyDescent="0.25">
      <c r="A1423" s="11">
        <v>1413</v>
      </c>
      <c r="B1423" s="3">
        <v>45592.484166666669</v>
      </c>
      <c r="C1423" s="5">
        <v>45592.442499999997</v>
      </c>
      <c r="D1423" s="1">
        <v>48.0048828125</v>
      </c>
      <c r="E1423" s="1">
        <v>23.171875</v>
      </c>
      <c r="F1423">
        <f t="shared" si="137"/>
        <v>254161</v>
      </c>
      <c r="G1423">
        <f t="shared" si="132"/>
        <v>70.600277777777777</v>
      </c>
      <c r="H1423">
        <f t="shared" si="133"/>
        <v>49.0048828125</v>
      </c>
      <c r="I1423">
        <f t="shared" si="134"/>
        <v>296.32187499999998</v>
      </c>
      <c r="J1423">
        <f t="shared" si="135"/>
        <v>0.16537720278835305</v>
      </c>
      <c r="K1423">
        <f t="shared" si="136"/>
        <v>0.16528799444444442</v>
      </c>
    </row>
    <row r="1424" spans="1:11" x14ac:dyDescent="0.25">
      <c r="A1424" s="11">
        <v>1414</v>
      </c>
      <c r="B1424" s="3">
        <v>45592.486250000002</v>
      </c>
      <c r="C1424" s="5">
        <v>45592.44458333333</v>
      </c>
      <c r="D1424" s="1">
        <v>48.0126953125</v>
      </c>
      <c r="E1424" s="1">
        <v>23.15234375</v>
      </c>
      <c r="F1424">
        <f t="shared" si="137"/>
        <v>254341</v>
      </c>
      <c r="G1424">
        <f t="shared" si="132"/>
        <v>70.650277777777774</v>
      </c>
      <c r="H1424">
        <f t="shared" si="133"/>
        <v>49.0126953125</v>
      </c>
      <c r="I1424">
        <f t="shared" si="134"/>
        <v>296.30234374999998</v>
      </c>
      <c r="J1424">
        <f t="shared" si="135"/>
        <v>0.16541447054449768</v>
      </c>
      <c r="K1424">
        <f t="shared" si="136"/>
        <v>0.16528699444444442</v>
      </c>
    </row>
    <row r="1425" spans="1:11" x14ac:dyDescent="0.25">
      <c r="A1425" s="11">
        <v>1415</v>
      </c>
      <c r="B1425" s="3">
        <v>45592.488333333335</v>
      </c>
      <c r="C1425" s="5">
        <v>45592.446666666663</v>
      </c>
      <c r="D1425" s="1">
        <v>48.01953125</v>
      </c>
      <c r="E1425" s="1">
        <v>23.15234375</v>
      </c>
      <c r="F1425">
        <f t="shared" si="137"/>
        <v>254521</v>
      </c>
      <c r="G1425">
        <f t="shared" si="132"/>
        <v>70.700277777777771</v>
      </c>
      <c r="H1425">
        <f t="shared" si="133"/>
        <v>49.01953125</v>
      </c>
      <c r="I1425">
        <f t="shared" si="134"/>
        <v>296.30234374999998</v>
      </c>
      <c r="J1425">
        <f t="shared" si="135"/>
        <v>0.16543754136268118</v>
      </c>
      <c r="K1425">
        <f t="shared" si="136"/>
        <v>0.16528599444444445</v>
      </c>
    </row>
    <row r="1426" spans="1:11" x14ac:dyDescent="0.25">
      <c r="A1426" s="11">
        <v>1416</v>
      </c>
      <c r="B1426" s="3">
        <v>45592.490416666667</v>
      </c>
      <c r="C1426" s="5">
        <v>45592.448750000003</v>
      </c>
      <c r="D1426" s="1">
        <v>48.0048828125</v>
      </c>
      <c r="E1426" s="1">
        <v>23.171875</v>
      </c>
      <c r="F1426">
        <f t="shared" si="137"/>
        <v>254701</v>
      </c>
      <c r="G1426">
        <f t="shared" si="132"/>
        <v>70.750277777777782</v>
      </c>
      <c r="H1426">
        <f t="shared" si="133"/>
        <v>49.0048828125</v>
      </c>
      <c r="I1426">
        <f t="shared" si="134"/>
        <v>296.32187499999998</v>
      </c>
      <c r="J1426">
        <f t="shared" si="135"/>
        <v>0.16537720278835305</v>
      </c>
      <c r="K1426">
        <f t="shared" si="136"/>
        <v>0.16528499444444444</v>
      </c>
    </row>
    <row r="1427" spans="1:11" x14ac:dyDescent="0.25">
      <c r="A1427" s="11">
        <v>1417</v>
      </c>
      <c r="B1427" s="3">
        <v>45592.4925</v>
      </c>
      <c r="C1427" s="5">
        <v>45592.450833333336</v>
      </c>
      <c r="D1427" s="1">
        <v>48.005859375</v>
      </c>
      <c r="E1427" s="1">
        <v>23.15234375</v>
      </c>
      <c r="F1427">
        <f t="shared" si="137"/>
        <v>254881</v>
      </c>
      <c r="G1427">
        <f t="shared" si="132"/>
        <v>70.800277777777779</v>
      </c>
      <c r="H1427">
        <f t="shared" si="133"/>
        <v>49.005859375</v>
      </c>
      <c r="I1427">
        <f t="shared" si="134"/>
        <v>296.30234374999998</v>
      </c>
      <c r="J1427">
        <f t="shared" si="135"/>
        <v>0.1653913997263142</v>
      </c>
      <c r="K1427">
        <f t="shared" si="136"/>
        <v>0.16528399444444444</v>
      </c>
    </row>
    <row r="1428" spans="1:11" x14ac:dyDescent="0.25">
      <c r="A1428" s="11">
        <v>1418</v>
      </c>
      <c r="B1428" s="3">
        <v>45592.494583333333</v>
      </c>
      <c r="C1428" s="5">
        <v>45592.452916666669</v>
      </c>
      <c r="D1428" s="1">
        <v>48.01171875</v>
      </c>
      <c r="E1428" s="1">
        <v>23.171875</v>
      </c>
      <c r="F1428">
        <f t="shared" si="137"/>
        <v>255061</v>
      </c>
      <c r="G1428">
        <f t="shared" si="132"/>
        <v>70.850277777777777</v>
      </c>
      <c r="H1428">
        <f t="shared" si="133"/>
        <v>49.01171875</v>
      </c>
      <c r="I1428">
        <f t="shared" si="134"/>
        <v>296.32187499999998</v>
      </c>
      <c r="J1428">
        <f t="shared" si="135"/>
        <v>0.16540027208588634</v>
      </c>
      <c r="K1428">
        <f t="shared" si="136"/>
        <v>0.16528299444444444</v>
      </c>
    </row>
    <row r="1429" spans="1:11" x14ac:dyDescent="0.25">
      <c r="A1429" s="11">
        <v>1419</v>
      </c>
      <c r="B1429" s="3">
        <v>45592.496666666666</v>
      </c>
      <c r="C1429" s="5">
        <v>45592.455000000002</v>
      </c>
      <c r="D1429" s="1">
        <v>48.005859375</v>
      </c>
      <c r="E1429" s="1">
        <v>23.15234375</v>
      </c>
      <c r="F1429">
        <f t="shared" si="137"/>
        <v>255241</v>
      </c>
      <c r="G1429">
        <f t="shared" si="132"/>
        <v>70.900277777777774</v>
      </c>
      <c r="H1429">
        <f t="shared" si="133"/>
        <v>49.005859375</v>
      </c>
      <c r="I1429">
        <f t="shared" si="134"/>
        <v>296.30234374999998</v>
      </c>
      <c r="J1429">
        <f t="shared" si="135"/>
        <v>0.1653913997263142</v>
      </c>
      <c r="K1429">
        <f t="shared" si="136"/>
        <v>0.16528199444444444</v>
      </c>
    </row>
    <row r="1430" spans="1:11" x14ac:dyDescent="0.25">
      <c r="A1430" s="11">
        <v>1420</v>
      </c>
      <c r="B1430" s="3">
        <v>45592.498749999999</v>
      </c>
      <c r="C1430" s="5">
        <v>45592.457083333335</v>
      </c>
      <c r="D1430" s="1">
        <v>48.005859375</v>
      </c>
      <c r="E1430" s="1">
        <v>23.15234375</v>
      </c>
      <c r="F1430">
        <f t="shared" si="137"/>
        <v>255421</v>
      </c>
      <c r="G1430">
        <f t="shared" si="132"/>
        <v>70.950277777777771</v>
      </c>
      <c r="H1430">
        <f t="shared" si="133"/>
        <v>49.005859375</v>
      </c>
      <c r="I1430">
        <f t="shared" si="134"/>
        <v>296.30234374999998</v>
      </c>
      <c r="J1430">
        <f t="shared" si="135"/>
        <v>0.1653913997263142</v>
      </c>
      <c r="K1430">
        <f t="shared" si="136"/>
        <v>0.16528099444444444</v>
      </c>
    </row>
    <row r="1431" spans="1:11" x14ac:dyDescent="0.25">
      <c r="A1431" s="11">
        <v>1421</v>
      </c>
      <c r="B1431" s="3">
        <v>45592.500833333332</v>
      </c>
      <c r="C1431" s="5">
        <v>45592.459166666667</v>
      </c>
      <c r="D1431" s="1">
        <v>48.005859375</v>
      </c>
      <c r="E1431" s="1">
        <v>23.15234375</v>
      </c>
      <c r="F1431">
        <f t="shared" si="137"/>
        <v>255601</v>
      </c>
      <c r="G1431">
        <f t="shared" si="132"/>
        <v>71.000277777777782</v>
      </c>
      <c r="H1431">
        <f t="shared" si="133"/>
        <v>49.005859375</v>
      </c>
      <c r="I1431">
        <f t="shared" si="134"/>
        <v>296.30234374999998</v>
      </c>
      <c r="J1431">
        <f t="shared" si="135"/>
        <v>0.1653913997263142</v>
      </c>
      <c r="K1431">
        <f t="shared" si="136"/>
        <v>0.16527999444444444</v>
      </c>
    </row>
    <row r="1432" spans="1:11" x14ac:dyDescent="0.25">
      <c r="A1432" s="11">
        <v>1422</v>
      </c>
      <c r="B1432" s="3">
        <v>45592.502916666665</v>
      </c>
      <c r="C1432" s="5">
        <v>45592.46125</v>
      </c>
      <c r="D1432" s="1">
        <v>48</v>
      </c>
      <c r="E1432" s="1">
        <v>23.15234375</v>
      </c>
      <c r="F1432">
        <f t="shared" si="137"/>
        <v>255781</v>
      </c>
      <c r="G1432">
        <f t="shared" si="132"/>
        <v>71.050277777777779</v>
      </c>
      <c r="H1432">
        <f t="shared" si="133"/>
        <v>49</v>
      </c>
      <c r="I1432">
        <f t="shared" si="134"/>
        <v>296.30234374999998</v>
      </c>
      <c r="J1432">
        <f t="shared" si="135"/>
        <v>0.16537162473929976</v>
      </c>
      <c r="K1432">
        <f t="shared" si="136"/>
        <v>0.16527899444444444</v>
      </c>
    </row>
    <row r="1433" spans="1:11" x14ac:dyDescent="0.25">
      <c r="A1433" s="11">
        <v>1423</v>
      </c>
      <c r="B1433" s="3">
        <v>45592.504999999997</v>
      </c>
      <c r="C1433" s="5">
        <v>45592.463333333333</v>
      </c>
      <c r="D1433" s="1">
        <v>48.01171875</v>
      </c>
      <c r="E1433" s="1">
        <v>23.171875</v>
      </c>
      <c r="F1433">
        <f t="shared" si="137"/>
        <v>255961</v>
      </c>
      <c r="G1433">
        <f t="shared" si="132"/>
        <v>71.100277777777777</v>
      </c>
      <c r="H1433">
        <f t="shared" si="133"/>
        <v>49.01171875</v>
      </c>
      <c r="I1433">
        <f t="shared" si="134"/>
        <v>296.32187499999998</v>
      </c>
      <c r="J1433">
        <f t="shared" si="135"/>
        <v>0.16540027208588634</v>
      </c>
      <c r="K1433">
        <f t="shared" si="136"/>
        <v>0.16527799444444444</v>
      </c>
    </row>
    <row r="1434" spans="1:11" x14ac:dyDescent="0.25">
      <c r="A1434" s="11">
        <v>1424</v>
      </c>
      <c r="B1434" s="3">
        <v>45592.50708333333</v>
      </c>
      <c r="C1434" s="5">
        <v>45592.465416666666</v>
      </c>
      <c r="D1434" s="1">
        <v>48</v>
      </c>
      <c r="E1434" s="1">
        <v>23.15234375</v>
      </c>
      <c r="F1434">
        <f t="shared" si="137"/>
        <v>256141</v>
      </c>
      <c r="G1434">
        <f t="shared" si="132"/>
        <v>71.150277777777774</v>
      </c>
      <c r="H1434">
        <f t="shared" si="133"/>
        <v>49</v>
      </c>
      <c r="I1434">
        <f t="shared" si="134"/>
        <v>296.30234374999998</v>
      </c>
      <c r="J1434">
        <f t="shared" si="135"/>
        <v>0.16537162473929976</v>
      </c>
      <c r="K1434">
        <f t="shared" si="136"/>
        <v>0.16527699444444444</v>
      </c>
    </row>
    <row r="1435" spans="1:11" x14ac:dyDescent="0.25">
      <c r="A1435" s="11">
        <v>1425</v>
      </c>
      <c r="B1435" s="3">
        <v>45592.509166666663</v>
      </c>
      <c r="C1435" s="5">
        <v>45592.467499999999</v>
      </c>
      <c r="D1435" s="1">
        <v>47.9990234375</v>
      </c>
      <c r="E1435" s="1">
        <v>23.171875</v>
      </c>
      <c r="F1435">
        <f t="shared" si="137"/>
        <v>256321</v>
      </c>
      <c r="G1435">
        <f t="shared" si="132"/>
        <v>71.200277777777771</v>
      </c>
      <c r="H1435">
        <f t="shared" si="133"/>
        <v>48.9990234375</v>
      </c>
      <c r="I1435">
        <f t="shared" si="134"/>
        <v>296.32187499999998</v>
      </c>
      <c r="J1435">
        <f t="shared" si="135"/>
        <v>0.16535742910475307</v>
      </c>
      <c r="K1435">
        <f t="shared" si="136"/>
        <v>0.16527599444444444</v>
      </c>
    </row>
    <row r="1436" spans="1:11" x14ac:dyDescent="0.25">
      <c r="A1436" s="11">
        <v>1426</v>
      </c>
      <c r="B1436" s="3">
        <v>45592.511250000003</v>
      </c>
      <c r="C1436" s="5">
        <v>45592.469583333332</v>
      </c>
      <c r="D1436" s="1">
        <v>48.005859375</v>
      </c>
      <c r="E1436" s="1">
        <v>23.15234375</v>
      </c>
      <c r="F1436">
        <f t="shared" si="137"/>
        <v>256501</v>
      </c>
      <c r="G1436">
        <f t="shared" si="132"/>
        <v>71.250277777777782</v>
      </c>
      <c r="H1436">
        <f t="shared" si="133"/>
        <v>49.005859375</v>
      </c>
      <c r="I1436">
        <f t="shared" si="134"/>
        <v>296.30234374999998</v>
      </c>
      <c r="J1436">
        <f t="shared" si="135"/>
        <v>0.1653913997263142</v>
      </c>
      <c r="K1436">
        <f t="shared" si="136"/>
        <v>0.16527499444444443</v>
      </c>
    </row>
    <row r="1437" spans="1:11" x14ac:dyDescent="0.25">
      <c r="A1437" s="11">
        <v>1427</v>
      </c>
      <c r="B1437" s="3">
        <v>45592.513333333336</v>
      </c>
      <c r="C1437" s="5">
        <v>45592.471666666665</v>
      </c>
      <c r="D1437" s="1">
        <v>47.9990234375</v>
      </c>
      <c r="E1437" s="1">
        <v>23.171875</v>
      </c>
      <c r="F1437">
        <f t="shared" si="137"/>
        <v>256681</v>
      </c>
      <c r="G1437">
        <f t="shared" si="132"/>
        <v>71.300277777777779</v>
      </c>
      <c r="H1437">
        <f t="shared" si="133"/>
        <v>48.9990234375</v>
      </c>
      <c r="I1437">
        <f t="shared" si="134"/>
        <v>296.32187499999998</v>
      </c>
      <c r="J1437">
        <f t="shared" si="135"/>
        <v>0.16535742910475307</v>
      </c>
      <c r="K1437">
        <f t="shared" si="136"/>
        <v>0.16527399444444443</v>
      </c>
    </row>
    <row r="1438" spans="1:11" x14ac:dyDescent="0.25">
      <c r="A1438" s="11">
        <v>1428</v>
      </c>
      <c r="B1438" s="3">
        <v>45592.515416666669</v>
      </c>
      <c r="C1438" s="5">
        <v>45592.473749999997</v>
      </c>
      <c r="D1438" s="1">
        <v>48</v>
      </c>
      <c r="E1438" s="1">
        <v>23.15234375</v>
      </c>
      <c r="F1438">
        <f t="shared" si="137"/>
        <v>256861</v>
      </c>
      <c r="G1438">
        <f t="shared" si="132"/>
        <v>71.350277777777777</v>
      </c>
      <c r="H1438">
        <f t="shared" si="133"/>
        <v>49</v>
      </c>
      <c r="I1438">
        <f t="shared" si="134"/>
        <v>296.30234374999998</v>
      </c>
      <c r="J1438">
        <f t="shared" si="135"/>
        <v>0.16537162473929976</v>
      </c>
      <c r="K1438">
        <f t="shared" si="136"/>
        <v>0.16527299444444443</v>
      </c>
    </row>
    <row r="1439" spans="1:11" x14ac:dyDescent="0.25">
      <c r="A1439" s="11">
        <v>1429</v>
      </c>
      <c r="B1439" s="3">
        <v>45592.517500000002</v>
      </c>
      <c r="C1439" s="5">
        <v>45592.47583333333</v>
      </c>
      <c r="D1439" s="1">
        <v>48</v>
      </c>
      <c r="E1439" s="1">
        <v>23.15234375</v>
      </c>
      <c r="F1439">
        <f t="shared" si="137"/>
        <v>257041</v>
      </c>
      <c r="G1439">
        <f t="shared" si="132"/>
        <v>71.400277777777774</v>
      </c>
      <c r="H1439">
        <f t="shared" si="133"/>
        <v>49</v>
      </c>
      <c r="I1439">
        <f t="shared" si="134"/>
        <v>296.30234374999998</v>
      </c>
      <c r="J1439">
        <f t="shared" si="135"/>
        <v>0.16537162473929976</v>
      </c>
      <c r="K1439">
        <f t="shared" si="136"/>
        <v>0.16527199444444443</v>
      </c>
    </row>
    <row r="1440" spans="1:11" x14ac:dyDescent="0.25">
      <c r="A1440" s="11">
        <v>1430</v>
      </c>
      <c r="B1440" s="3">
        <v>45592.519583333335</v>
      </c>
      <c r="C1440" s="5">
        <v>45592.477916666663</v>
      </c>
      <c r="D1440" s="1">
        <v>48</v>
      </c>
      <c r="E1440" s="1">
        <v>23.15234375</v>
      </c>
      <c r="F1440">
        <f t="shared" si="137"/>
        <v>257221</v>
      </c>
      <c r="G1440">
        <f t="shared" si="132"/>
        <v>71.450277777777771</v>
      </c>
      <c r="H1440">
        <f t="shared" si="133"/>
        <v>49</v>
      </c>
      <c r="I1440">
        <f t="shared" si="134"/>
        <v>296.30234374999998</v>
      </c>
      <c r="J1440">
        <f t="shared" si="135"/>
        <v>0.16537162473929976</v>
      </c>
      <c r="K1440">
        <f t="shared" si="136"/>
        <v>0.16527099444444443</v>
      </c>
    </row>
    <row r="1441" spans="1:11" x14ac:dyDescent="0.25">
      <c r="A1441" s="11">
        <v>1431</v>
      </c>
      <c r="B1441" s="3">
        <v>45592.521666666667</v>
      </c>
      <c r="C1441" s="5">
        <v>45592.480000000003</v>
      </c>
      <c r="D1441" s="1">
        <v>47.9990234375</v>
      </c>
      <c r="E1441" s="1">
        <v>23.171875</v>
      </c>
      <c r="F1441">
        <f t="shared" si="137"/>
        <v>257401</v>
      </c>
      <c r="G1441">
        <f t="shared" si="132"/>
        <v>71.500277777777782</v>
      </c>
      <c r="H1441">
        <f t="shared" si="133"/>
        <v>48.9990234375</v>
      </c>
      <c r="I1441">
        <f t="shared" si="134"/>
        <v>296.32187499999998</v>
      </c>
      <c r="J1441">
        <f t="shared" si="135"/>
        <v>0.16535742910475307</v>
      </c>
      <c r="K1441">
        <f t="shared" si="136"/>
        <v>0.16526999444444443</v>
      </c>
    </row>
    <row r="1442" spans="1:11" x14ac:dyDescent="0.25">
      <c r="A1442" s="11">
        <v>1432</v>
      </c>
      <c r="B1442" s="3">
        <v>45592.52375</v>
      </c>
      <c r="C1442" s="5">
        <v>45592.482083333336</v>
      </c>
      <c r="D1442" s="1">
        <v>48</v>
      </c>
      <c r="E1442" s="1">
        <v>23.15234375</v>
      </c>
      <c r="F1442">
        <f t="shared" si="137"/>
        <v>257581</v>
      </c>
      <c r="G1442">
        <f t="shared" si="132"/>
        <v>71.550277777777779</v>
      </c>
      <c r="H1442">
        <f t="shared" si="133"/>
        <v>49</v>
      </c>
      <c r="I1442">
        <f t="shared" si="134"/>
        <v>296.30234374999998</v>
      </c>
      <c r="J1442">
        <f t="shared" si="135"/>
        <v>0.16537162473929976</v>
      </c>
      <c r="K1442">
        <f t="shared" si="136"/>
        <v>0.16526899444444443</v>
      </c>
    </row>
    <row r="1443" spans="1:11" x14ac:dyDescent="0.25">
      <c r="A1443" s="11">
        <v>1433</v>
      </c>
      <c r="B1443" s="3">
        <v>45592.525833333333</v>
      </c>
      <c r="C1443" s="5">
        <v>45592.484166666669</v>
      </c>
      <c r="D1443" s="1">
        <v>48</v>
      </c>
      <c r="E1443" s="1">
        <v>23.15234375</v>
      </c>
      <c r="F1443">
        <f t="shared" si="137"/>
        <v>257761</v>
      </c>
      <c r="G1443">
        <f t="shared" si="132"/>
        <v>71.600277777777777</v>
      </c>
      <c r="H1443">
        <f t="shared" si="133"/>
        <v>49</v>
      </c>
      <c r="I1443">
        <f t="shared" si="134"/>
        <v>296.30234374999998</v>
      </c>
      <c r="J1443">
        <f t="shared" si="135"/>
        <v>0.16537162473929976</v>
      </c>
      <c r="K1443">
        <f t="shared" si="136"/>
        <v>0.16526799444444443</v>
      </c>
    </row>
    <row r="1444" spans="1:11" x14ac:dyDescent="0.25">
      <c r="A1444" s="11">
        <v>1434</v>
      </c>
      <c r="B1444" s="3">
        <v>45592.527916666666</v>
      </c>
      <c r="C1444" s="5">
        <v>45592.486250000002</v>
      </c>
      <c r="D1444" s="1">
        <v>47.9990234375</v>
      </c>
      <c r="E1444" s="1">
        <v>23.171875</v>
      </c>
      <c r="F1444">
        <f t="shared" si="137"/>
        <v>257941</v>
      </c>
      <c r="G1444">
        <f t="shared" si="132"/>
        <v>71.650277777777774</v>
      </c>
      <c r="H1444">
        <f t="shared" si="133"/>
        <v>48.9990234375</v>
      </c>
      <c r="I1444">
        <f t="shared" si="134"/>
        <v>296.32187499999998</v>
      </c>
      <c r="J1444">
        <f t="shared" si="135"/>
        <v>0.16535742910475307</v>
      </c>
      <c r="K1444">
        <f t="shared" si="136"/>
        <v>0.16526699444444443</v>
      </c>
    </row>
    <row r="1445" spans="1:11" x14ac:dyDescent="0.25">
      <c r="A1445" s="11">
        <v>1435</v>
      </c>
      <c r="B1445" s="3">
        <v>45592.53</v>
      </c>
      <c r="C1445" s="5">
        <v>45592.488333333335</v>
      </c>
      <c r="D1445" s="1">
        <v>48</v>
      </c>
      <c r="E1445" s="1">
        <v>23.15234375</v>
      </c>
      <c r="F1445">
        <f t="shared" si="137"/>
        <v>258121</v>
      </c>
      <c r="G1445">
        <f t="shared" si="132"/>
        <v>71.700277777777771</v>
      </c>
      <c r="H1445">
        <f t="shared" si="133"/>
        <v>49</v>
      </c>
      <c r="I1445">
        <f t="shared" si="134"/>
        <v>296.30234374999998</v>
      </c>
      <c r="J1445">
        <f t="shared" si="135"/>
        <v>0.16537162473929976</v>
      </c>
      <c r="K1445">
        <f t="shared" si="136"/>
        <v>0.16526599444444443</v>
      </c>
    </row>
    <row r="1446" spans="1:11" x14ac:dyDescent="0.25">
      <c r="A1446" s="11">
        <v>1436</v>
      </c>
      <c r="B1446" s="3">
        <v>45592.532083333332</v>
      </c>
      <c r="C1446" s="5">
        <v>45592.490416666667</v>
      </c>
      <c r="D1446" s="1">
        <v>47.9931640625</v>
      </c>
      <c r="E1446" s="1">
        <v>23.15234375</v>
      </c>
      <c r="F1446">
        <f t="shared" si="137"/>
        <v>258301</v>
      </c>
      <c r="G1446">
        <f t="shared" si="132"/>
        <v>71.750277777777782</v>
      </c>
      <c r="H1446">
        <f t="shared" si="133"/>
        <v>48.9931640625</v>
      </c>
      <c r="I1446">
        <f t="shared" si="134"/>
        <v>296.30234374999998</v>
      </c>
      <c r="J1446">
        <f t="shared" si="135"/>
        <v>0.16534855392111628</v>
      </c>
      <c r="K1446">
        <f t="shared" si="136"/>
        <v>0.16526499444444442</v>
      </c>
    </row>
    <row r="1447" spans="1:11" x14ac:dyDescent="0.25">
      <c r="A1447" s="11">
        <v>1437</v>
      </c>
      <c r="B1447" s="3">
        <v>45592.534166666665</v>
      </c>
      <c r="C1447" s="5">
        <v>45592.4925</v>
      </c>
      <c r="D1447" s="1">
        <v>47.9931640625</v>
      </c>
      <c r="E1447" s="1">
        <v>23.15234375</v>
      </c>
      <c r="F1447">
        <f t="shared" si="137"/>
        <v>258481</v>
      </c>
      <c r="G1447">
        <f t="shared" si="132"/>
        <v>71.800277777777779</v>
      </c>
      <c r="H1447">
        <f t="shared" si="133"/>
        <v>48.9931640625</v>
      </c>
      <c r="I1447">
        <f t="shared" si="134"/>
        <v>296.30234374999998</v>
      </c>
      <c r="J1447">
        <f t="shared" si="135"/>
        <v>0.16534855392111628</v>
      </c>
      <c r="K1447">
        <f t="shared" si="136"/>
        <v>0.16526399444444442</v>
      </c>
    </row>
    <row r="1448" spans="1:11" x14ac:dyDescent="0.25">
      <c r="A1448" s="11">
        <v>1438</v>
      </c>
      <c r="B1448" s="3">
        <v>45592.536249999997</v>
      </c>
      <c r="C1448" s="5">
        <v>45592.494583333333</v>
      </c>
      <c r="D1448" s="1">
        <v>47.9931640625</v>
      </c>
      <c r="E1448" s="1">
        <v>23.15234375</v>
      </c>
      <c r="F1448">
        <f t="shared" si="137"/>
        <v>258661</v>
      </c>
      <c r="G1448">
        <f t="shared" si="132"/>
        <v>71.850277777777777</v>
      </c>
      <c r="H1448">
        <f t="shared" si="133"/>
        <v>48.9931640625</v>
      </c>
      <c r="I1448">
        <f t="shared" si="134"/>
        <v>296.30234374999998</v>
      </c>
      <c r="J1448">
        <f t="shared" si="135"/>
        <v>0.16534855392111628</v>
      </c>
      <c r="K1448">
        <f t="shared" si="136"/>
        <v>0.16526299444444442</v>
      </c>
    </row>
    <row r="1449" spans="1:11" x14ac:dyDescent="0.25">
      <c r="A1449" s="11">
        <v>1439</v>
      </c>
      <c r="B1449" s="3">
        <v>45592.53833333333</v>
      </c>
      <c r="C1449" s="5">
        <v>45592.496666666666</v>
      </c>
      <c r="D1449" s="1">
        <v>47.9931640625</v>
      </c>
      <c r="E1449" s="1">
        <v>23.15234375</v>
      </c>
      <c r="F1449">
        <f t="shared" si="137"/>
        <v>258841</v>
      </c>
      <c r="G1449">
        <f t="shared" si="132"/>
        <v>71.900277777777774</v>
      </c>
      <c r="H1449">
        <f t="shared" si="133"/>
        <v>48.9931640625</v>
      </c>
      <c r="I1449">
        <f t="shared" si="134"/>
        <v>296.30234374999998</v>
      </c>
      <c r="J1449">
        <f t="shared" si="135"/>
        <v>0.16534855392111628</v>
      </c>
      <c r="K1449">
        <f t="shared" si="136"/>
        <v>0.16526199444444442</v>
      </c>
    </row>
    <row r="1450" spans="1:11" x14ac:dyDescent="0.25">
      <c r="A1450" s="11">
        <v>1440</v>
      </c>
      <c r="B1450" s="3">
        <v>45592.540416666663</v>
      </c>
      <c r="C1450" s="5">
        <v>45592.498749999999</v>
      </c>
      <c r="D1450" s="1">
        <v>47.9931640625</v>
      </c>
      <c r="E1450" s="1">
        <v>23.15234375</v>
      </c>
      <c r="F1450">
        <f t="shared" si="137"/>
        <v>259021</v>
      </c>
      <c r="G1450">
        <f t="shared" si="132"/>
        <v>71.950277777777771</v>
      </c>
      <c r="H1450">
        <f t="shared" si="133"/>
        <v>48.9931640625</v>
      </c>
      <c r="I1450">
        <f t="shared" si="134"/>
        <v>296.30234374999998</v>
      </c>
      <c r="J1450">
        <f t="shared" si="135"/>
        <v>0.16534855392111628</v>
      </c>
      <c r="K1450">
        <f t="shared" si="136"/>
        <v>0.16526099444444442</v>
      </c>
    </row>
    <row r="1451" spans="1:11" x14ac:dyDescent="0.25">
      <c r="A1451" s="11">
        <v>1441</v>
      </c>
      <c r="B1451" s="3">
        <v>45592.542500000003</v>
      </c>
      <c r="C1451" s="5">
        <v>45592.500833333332</v>
      </c>
      <c r="D1451" s="1">
        <v>47.986328125</v>
      </c>
      <c r="E1451" s="1">
        <v>23.15234375</v>
      </c>
      <c r="F1451">
        <f t="shared" si="137"/>
        <v>259201</v>
      </c>
      <c r="G1451">
        <f t="shared" si="132"/>
        <v>72.000277777777782</v>
      </c>
      <c r="H1451">
        <f t="shared" si="133"/>
        <v>48.986328125</v>
      </c>
      <c r="I1451">
        <f t="shared" si="134"/>
        <v>296.30234374999998</v>
      </c>
      <c r="J1451">
        <f t="shared" si="135"/>
        <v>0.16532548310293277</v>
      </c>
      <c r="K1451">
        <f t="shared" si="136"/>
        <v>0.16525999444444442</v>
      </c>
    </row>
    <row r="1452" spans="1:11" x14ac:dyDescent="0.25">
      <c r="A1452" s="11">
        <v>1442</v>
      </c>
      <c r="B1452" s="3">
        <v>45592.544583333336</v>
      </c>
      <c r="C1452" s="5">
        <v>45592.502916666665</v>
      </c>
      <c r="D1452" s="1">
        <v>47.986328125</v>
      </c>
      <c r="E1452" s="1">
        <v>23.15234375</v>
      </c>
      <c r="F1452">
        <f t="shared" si="137"/>
        <v>259381</v>
      </c>
      <c r="G1452">
        <f t="shared" si="132"/>
        <v>72.050277777777779</v>
      </c>
      <c r="H1452">
        <f t="shared" si="133"/>
        <v>48.986328125</v>
      </c>
      <c r="I1452">
        <f t="shared" si="134"/>
        <v>296.30234374999998</v>
      </c>
      <c r="J1452">
        <f t="shared" si="135"/>
        <v>0.16532548310293277</v>
      </c>
      <c r="K1452">
        <f t="shared" si="136"/>
        <v>0.16525899444444442</v>
      </c>
    </row>
    <row r="1453" spans="1:11" x14ac:dyDescent="0.25">
      <c r="A1453" s="11">
        <v>1443</v>
      </c>
      <c r="B1453" s="3">
        <v>45592.546666666669</v>
      </c>
      <c r="C1453" s="5">
        <v>45592.504999999997</v>
      </c>
      <c r="D1453" s="1">
        <v>48</v>
      </c>
      <c r="E1453" s="1">
        <v>23.15234375</v>
      </c>
      <c r="F1453">
        <f t="shared" si="137"/>
        <v>259561</v>
      </c>
      <c r="G1453">
        <f t="shared" si="132"/>
        <v>72.100277777777777</v>
      </c>
      <c r="H1453">
        <f t="shared" si="133"/>
        <v>49</v>
      </c>
      <c r="I1453">
        <f t="shared" si="134"/>
        <v>296.30234374999998</v>
      </c>
      <c r="J1453">
        <f t="shared" si="135"/>
        <v>0.16537162473929976</v>
      </c>
      <c r="K1453">
        <f t="shared" si="136"/>
        <v>0.16525799444444444</v>
      </c>
    </row>
    <row r="1454" spans="1:11" x14ac:dyDescent="0.25">
      <c r="A1454" s="11">
        <v>1444</v>
      </c>
      <c r="B1454" s="3">
        <v>45592.548750000002</v>
      </c>
      <c r="C1454" s="5">
        <v>45592.50708333333</v>
      </c>
      <c r="D1454" s="1">
        <v>47.9931640625</v>
      </c>
      <c r="E1454" s="1">
        <v>23.15234375</v>
      </c>
      <c r="F1454">
        <f t="shared" si="137"/>
        <v>259741</v>
      </c>
      <c r="G1454">
        <f t="shared" si="132"/>
        <v>72.150277777777774</v>
      </c>
      <c r="H1454">
        <f t="shared" si="133"/>
        <v>48.9931640625</v>
      </c>
      <c r="I1454">
        <f t="shared" si="134"/>
        <v>296.30234374999998</v>
      </c>
      <c r="J1454">
        <f t="shared" si="135"/>
        <v>0.16534855392111628</v>
      </c>
      <c r="K1454">
        <f t="shared" si="136"/>
        <v>0.16525699444444444</v>
      </c>
    </row>
    <row r="1455" spans="1:11" x14ac:dyDescent="0.25">
      <c r="A1455" s="11">
        <v>1445</v>
      </c>
      <c r="B1455" s="3">
        <v>45592.550833333335</v>
      </c>
      <c r="C1455" s="5">
        <v>45592.509166666663</v>
      </c>
      <c r="D1455" s="1">
        <v>47.986328125</v>
      </c>
      <c r="E1455" s="1">
        <v>23.15234375</v>
      </c>
      <c r="F1455">
        <f t="shared" si="137"/>
        <v>259921</v>
      </c>
      <c r="G1455">
        <f t="shared" si="132"/>
        <v>72.200277777777771</v>
      </c>
      <c r="H1455">
        <f t="shared" si="133"/>
        <v>48.986328125</v>
      </c>
      <c r="I1455">
        <f t="shared" si="134"/>
        <v>296.30234374999998</v>
      </c>
      <c r="J1455">
        <f t="shared" si="135"/>
        <v>0.16532548310293277</v>
      </c>
      <c r="K1455">
        <f t="shared" si="136"/>
        <v>0.16525599444444444</v>
      </c>
    </row>
    <row r="1456" spans="1:11" x14ac:dyDescent="0.25">
      <c r="A1456" s="11">
        <v>1446</v>
      </c>
      <c r="B1456" s="3">
        <v>45592.552916666667</v>
      </c>
      <c r="C1456" s="5">
        <v>45592.511250000003</v>
      </c>
      <c r="D1456" s="1">
        <v>47.9931640625</v>
      </c>
      <c r="E1456" s="1">
        <v>23.15234375</v>
      </c>
      <c r="F1456">
        <f t="shared" si="137"/>
        <v>260101</v>
      </c>
      <c r="G1456">
        <f t="shared" si="132"/>
        <v>72.250277777777782</v>
      </c>
      <c r="H1456">
        <f t="shared" si="133"/>
        <v>48.9931640625</v>
      </c>
      <c r="I1456">
        <f t="shared" si="134"/>
        <v>296.30234374999998</v>
      </c>
      <c r="J1456">
        <f t="shared" si="135"/>
        <v>0.16534855392111628</v>
      </c>
      <c r="K1456">
        <f t="shared" si="136"/>
        <v>0.16525499444444444</v>
      </c>
    </row>
    <row r="1457" spans="1:11" x14ac:dyDescent="0.25">
      <c r="A1457" s="11">
        <v>1447</v>
      </c>
      <c r="B1457" s="3">
        <v>45592.555</v>
      </c>
      <c r="C1457" s="5">
        <v>45592.513333333336</v>
      </c>
      <c r="D1457" s="1">
        <v>47.986328125</v>
      </c>
      <c r="E1457" s="1">
        <v>23.15234375</v>
      </c>
      <c r="F1457">
        <f t="shared" si="137"/>
        <v>260281</v>
      </c>
      <c r="G1457">
        <f t="shared" si="132"/>
        <v>72.300277777777779</v>
      </c>
      <c r="H1457">
        <f t="shared" si="133"/>
        <v>48.986328125</v>
      </c>
      <c r="I1457">
        <f t="shared" si="134"/>
        <v>296.30234374999998</v>
      </c>
      <c r="J1457">
        <f t="shared" si="135"/>
        <v>0.16532548310293277</v>
      </c>
      <c r="K1457">
        <f t="shared" si="136"/>
        <v>0.16525399444444444</v>
      </c>
    </row>
    <row r="1458" spans="1:11" x14ac:dyDescent="0.25">
      <c r="A1458" s="11">
        <v>1448</v>
      </c>
      <c r="B1458" s="3">
        <v>45592.557083333333</v>
      </c>
      <c r="C1458" s="5">
        <v>45592.515416666669</v>
      </c>
      <c r="D1458" s="1">
        <v>47.9853515625</v>
      </c>
      <c r="E1458" s="1">
        <v>23.171875</v>
      </c>
      <c r="F1458">
        <f t="shared" si="137"/>
        <v>260461</v>
      </c>
      <c r="G1458">
        <f t="shared" si="132"/>
        <v>72.350277777777777</v>
      </c>
      <c r="H1458">
        <f t="shared" si="133"/>
        <v>48.9853515625</v>
      </c>
      <c r="I1458">
        <f t="shared" si="134"/>
        <v>296.32187499999998</v>
      </c>
      <c r="J1458">
        <f t="shared" si="135"/>
        <v>0.16531129050968649</v>
      </c>
      <c r="K1458">
        <f t="shared" si="136"/>
        <v>0.16525299444444444</v>
      </c>
    </row>
    <row r="1459" spans="1:11" x14ac:dyDescent="0.25">
      <c r="A1459" s="11">
        <v>1449</v>
      </c>
      <c r="B1459" s="3">
        <v>45592.559166666666</v>
      </c>
      <c r="C1459" s="5">
        <v>45592.517500000002</v>
      </c>
      <c r="D1459" s="1">
        <v>47.9873046875</v>
      </c>
      <c r="E1459" s="1">
        <v>23.1328125</v>
      </c>
      <c r="F1459">
        <f t="shared" si="137"/>
        <v>260641</v>
      </c>
      <c r="G1459">
        <f t="shared" si="132"/>
        <v>72.400277777777774</v>
      </c>
      <c r="H1459">
        <f t="shared" si="133"/>
        <v>48.9873046875</v>
      </c>
      <c r="I1459">
        <f t="shared" si="134"/>
        <v>296.28281249999998</v>
      </c>
      <c r="J1459">
        <f t="shared" si="135"/>
        <v>0.16533967756735807</v>
      </c>
      <c r="K1459">
        <f t="shared" si="136"/>
        <v>0.16525199444444444</v>
      </c>
    </row>
    <row r="1460" spans="1:11" x14ac:dyDescent="0.25">
      <c r="A1460" s="11">
        <v>1450</v>
      </c>
      <c r="B1460" s="3">
        <v>45592.561249999999</v>
      </c>
      <c r="C1460" s="5">
        <v>45592.519583333335</v>
      </c>
      <c r="D1460" s="1">
        <v>47.986328125</v>
      </c>
      <c r="E1460" s="1">
        <v>23.15234375</v>
      </c>
      <c r="F1460">
        <f t="shared" si="137"/>
        <v>260821</v>
      </c>
      <c r="G1460">
        <f t="shared" si="132"/>
        <v>72.450277777777771</v>
      </c>
      <c r="H1460">
        <f t="shared" si="133"/>
        <v>48.986328125</v>
      </c>
      <c r="I1460">
        <f t="shared" si="134"/>
        <v>296.30234374999998</v>
      </c>
      <c r="J1460">
        <f t="shared" si="135"/>
        <v>0.16532548310293277</v>
      </c>
      <c r="K1460">
        <f t="shared" si="136"/>
        <v>0.16525099444444444</v>
      </c>
    </row>
    <row r="1461" spans="1:11" x14ac:dyDescent="0.25">
      <c r="A1461" s="11">
        <v>1451</v>
      </c>
      <c r="B1461" s="3">
        <v>45592.563333333332</v>
      </c>
      <c r="C1461" s="5">
        <v>45592.521666666667</v>
      </c>
      <c r="D1461" s="1">
        <v>47.986328125</v>
      </c>
      <c r="E1461" s="1">
        <v>23.15234375</v>
      </c>
      <c r="F1461">
        <f t="shared" si="137"/>
        <v>261001</v>
      </c>
      <c r="G1461">
        <f t="shared" si="132"/>
        <v>72.500277777777782</v>
      </c>
      <c r="H1461">
        <f t="shared" si="133"/>
        <v>48.986328125</v>
      </c>
      <c r="I1461">
        <f t="shared" si="134"/>
        <v>296.30234374999998</v>
      </c>
      <c r="J1461">
        <f t="shared" si="135"/>
        <v>0.16532548310293277</v>
      </c>
      <c r="K1461">
        <f t="shared" si="136"/>
        <v>0.16524999444444444</v>
      </c>
    </row>
    <row r="1462" spans="1:11" x14ac:dyDescent="0.25">
      <c r="A1462" s="11">
        <v>1452</v>
      </c>
      <c r="B1462" s="3">
        <v>45592.565416666665</v>
      </c>
      <c r="C1462" s="5">
        <v>45592.52375</v>
      </c>
      <c r="D1462" s="1">
        <v>47.978515625</v>
      </c>
      <c r="E1462" s="1">
        <v>23.171875</v>
      </c>
      <c r="F1462">
        <f t="shared" si="137"/>
        <v>261181</v>
      </c>
      <c r="G1462">
        <f t="shared" si="132"/>
        <v>72.550277777777779</v>
      </c>
      <c r="H1462">
        <f t="shared" si="133"/>
        <v>48.978515625</v>
      </c>
      <c r="I1462">
        <f t="shared" si="134"/>
        <v>296.32187499999998</v>
      </c>
      <c r="J1462">
        <f t="shared" si="135"/>
        <v>0.16528822121215317</v>
      </c>
      <c r="K1462">
        <f t="shared" si="136"/>
        <v>0.16524899444444444</v>
      </c>
    </row>
    <row r="1463" spans="1:11" x14ac:dyDescent="0.25">
      <c r="A1463" s="11">
        <v>1453</v>
      </c>
      <c r="B1463" s="3">
        <v>45592.567499999997</v>
      </c>
      <c r="C1463" s="5">
        <v>45592.525833333333</v>
      </c>
      <c r="D1463" s="1">
        <v>47.9853515625</v>
      </c>
      <c r="E1463" s="1">
        <v>23.171875</v>
      </c>
      <c r="F1463">
        <f t="shared" si="137"/>
        <v>261361</v>
      </c>
      <c r="G1463">
        <f t="shared" si="132"/>
        <v>72.600277777777777</v>
      </c>
      <c r="H1463">
        <f t="shared" si="133"/>
        <v>48.9853515625</v>
      </c>
      <c r="I1463">
        <f t="shared" si="134"/>
        <v>296.32187499999998</v>
      </c>
      <c r="J1463">
        <f t="shared" si="135"/>
        <v>0.16531129050968649</v>
      </c>
      <c r="K1463">
        <f t="shared" si="136"/>
        <v>0.16524799444444443</v>
      </c>
    </row>
    <row r="1464" spans="1:11" x14ac:dyDescent="0.25">
      <c r="A1464" s="11">
        <v>1454</v>
      </c>
      <c r="B1464" s="3">
        <v>45592.56958333333</v>
      </c>
      <c r="C1464" s="5">
        <v>45592.527916666666</v>
      </c>
      <c r="D1464" s="1">
        <v>47.9853515625</v>
      </c>
      <c r="E1464" s="1">
        <v>23.171875</v>
      </c>
      <c r="F1464">
        <f t="shared" si="137"/>
        <v>261541</v>
      </c>
      <c r="G1464">
        <f t="shared" si="132"/>
        <v>72.650277777777774</v>
      </c>
      <c r="H1464">
        <f t="shared" si="133"/>
        <v>48.9853515625</v>
      </c>
      <c r="I1464">
        <f t="shared" si="134"/>
        <v>296.32187499999998</v>
      </c>
      <c r="J1464">
        <f t="shared" si="135"/>
        <v>0.16531129050968649</v>
      </c>
      <c r="K1464">
        <f t="shared" si="136"/>
        <v>0.16524699444444443</v>
      </c>
    </row>
    <row r="1465" spans="1:11" x14ac:dyDescent="0.25">
      <c r="A1465" s="11">
        <v>1455</v>
      </c>
      <c r="B1465" s="3">
        <v>45592.571666666663</v>
      </c>
      <c r="C1465" s="5">
        <v>45592.53</v>
      </c>
      <c r="D1465" s="1">
        <v>47.9794921875</v>
      </c>
      <c r="E1465" s="1">
        <v>23.15234375</v>
      </c>
      <c r="F1465">
        <f t="shared" si="137"/>
        <v>261721</v>
      </c>
      <c r="G1465">
        <f t="shared" si="132"/>
        <v>72.700277777777771</v>
      </c>
      <c r="H1465">
        <f t="shared" si="133"/>
        <v>48.9794921875</v>
      </c>
      <c r="I1465">
        <f t="shared" si="134"/>
        <v>296.30234374999998</v>
      </c>
      <c r="J1465">
        <f t="shared" si="135"/>
        <v>0.16530241228474929</v>
      </c>
      <c r="K1465">
        <f t="shared" si="136"/>
        <v>0.16524599444444443</v>
      </c>
    </row>
    <row r="1466" spans="1:11" x14ac:dyDescent="0.25">
      <c r="A1466" s="11">
        <v>1456</v>
      </c>
      <c r="B1466" s="3">
        <v>45592.573750000003</v>
      </c>
      <c r="C1466" s="5">
        <v>45592.532083333332</v>
      </c>
      <c r="D1466" s="1">
        <v>47.986328125</v>
      </c>
      <c r="E1466" s="1">
        <v>23.15234375</v>
      </c>
      <c r="F1466">
        <f t="shared" si="137"/>
        <v>261901</v>
      </c>
      <c r="G1466">
        <f t="shared" si="132"/>
        <v>72.750277777777782</v>
      </c>
      <c r="H1466">
        <f t="shared" si="133"/>
        <v>48.986328125</v>
      </c>
      <c r="I1466">
        <f t="shared" si="134"/>
        <v>296.30234374999998</v>
      </c>
      <c r="J1466">
        <f t="shared" si="135"/>
        <v>0.16532548310293277</v>
      </c>
      <c r="K1466">
        <f t="shared" si="136"/>
        <v>0.16524499444444443</v>
      </c>
    </row>
    <row r="1467" spans="1:11" x14ac:dyDescent="0.25">
      <c r="A1467" s="11">
        <v>1457</v>
      </c>
      <c r="B1467" s="3">
        <v>45592.575833333336</v>
      </c>
      <c r="C1467" s="5">
        <v>45592.534166666665</v>
      </c>
      <c r="D1467" s="1">
        <v>47.9736328125</v>
      </c>
      <c r="E1467" s="1">
        <v>23.1328125</v>
      </c>
      <c r="F1467">
        <f t="shared" si="137"/>
        <v>262081</v>
      </c>
      <c r="G1467">
        <f t="shared" si="132"/>
        <v>72.800277777777779</v>
      </c>
      <c r="H1467">
        <f t="shared" si="133"/>
        <v>48.9736328125</v>
      </c>
      <c r="I1467">
        <f t="shared" si="134"/>
        <v>296.28281249999998</v>
      </c>
      <c r="J1467">
        <f t="shared" si="135"/>
        <v>0.16529353288928969</v>
      </c>
      <c r="K1467">
        <f t="shared" si="136"/>
        <v>0.16524399444444443</v>
      </c>
    </row>
    <row r="1468" spans="1:11" x14ac:dyDescent="0.25">
      <c r="A1468" s="11">
        <v>1458</v>
      </c>
      <c r="B1468" s="3">
        <v>45592.577916666669</v>
      </c>
      <c r="C1468" s="5">
        <v>45592.536249999997</v>
      </c>
      <c r="D1468" s="1">
        <v>47.9873046875</v>
      </c>
      <c r="E1468" s="1">
        <v>23.1328125</v>
      </c>
      <c r="F1468">
        <f t="shared" si="137"/>
        <v>262261</v>
      </c>
      <c r="G1468">
        <f t="shared" si="132"/>
        <v>72.850277777777777</v>
      </c>
      <c r="H1468">
        <f t="shared" si="133"/>
        <v>48.9873046875</v>
      </c>
      <c r="I1468">
        <f t="shared" si="134"/>
        <v>296.28281249999998</v>
      </c>
      <c r="J1468">
        <f t="shared" si="135"/>
        <v>0.16533967756735807</v>
      </c>
      <c r="K1468">
        <f t="shared" si="136"/>
        <v>0.16524299444444443</v>
      </c>
    </row>
    <row r="1469" spans="1:11" x14ac:dyDescent="0.25">
      <c r="A1469" s="11">
        <v>1459</v>
      </c>
      <c r="B1469" s="3">
        <v>45592.58</v>
      </c>
      <c r="C1469" s="5">
        <v>45592.53833333333</v>
      </c>
      <c r="D1469" s="1">
        <v>47.9873046875</v>
      </c>
      <c r="E1469" s="1">
        <v>23.1328125</v>
      </c>
      <c r="F1469">
        <f t="shared" si="137"/>
        <v>262441</v>
      </c>
      <c r="G1469">
        <f t="shared" si="132"/>
        <v>72.900277777777774</v>
      </c>
      <c r="H1469">
        <f t="shared" si="133"/>
        <v>48.9873046875</v>
      </c>
      <c r="I1469">
        <f t="shared" si="134"/>
        <v>296.28281249999998</v>
      </c>
      <c r="J1469">
        <f t="shared" si="135"/>
        <v>0.16533967756735807</v>
      </c>
      <c r="K1469">
        <f t="shared" si="136"/>
        <v>0.16524199444444443</v>
      </c>
    </row>
    <row r="1470" spans="1:11" x14ac:dyDescent="0.25">
      <c r="A1470" s="11">
        <v>1460</v>
      </c>
      <c r="B1470" s="3">
        <v>45592.582083333335</v>
      </c>
      <c r="C1470" s="5">
        <v>45592.540416666663</v>
      </c>
      <c r="D1470" s="1">
        <v>47.9814453125</v>
      </c>
      <c r="E1470" s="1">
        <v>23.1142578125</v>
      </c>
      <c r="F1470">
        <f t="shared" si="137"/>
        <v>262621</v>
      </c>
      <c r="G1470">
        <f t="shared" si="132"/>
        <v>72.950277777777771</v>
      </c>
      <c r="H1470">
        <f t="shared" si="133"/>
        <v>48.9814453125</v>
      </c>
      <c r="I1470">
        <f t="shared" si="134"/>
        <v>296.26425781249998</v>
      </c>
      <c r="J1470">
        <f t="shared" si="135"/>
        <v>0.16533025507079369</v>
      </c>
      <c r="K1470">
        <f t="shared" si="136"/>
        <v>0.16524099444444443</v>
      </c>
    </row>
    <row r="1471" spans="1:11" x14ac:dyDescent="0.25">
      <c r="A1471" s="11">
        <v>1461</v>
      </c>
      <c r="B1471" s="3">
        <v>45592.584166666667</v>
      </c>
      <c r="C1471" s="5">
        <v>45592.542500000003</v>
      </c>
      <c r="D1471" s="1">
        <v>47.982421875</v>
      </c>
      <c r="E1471" s="1">
        <v>23.09423828125</v>
      </c>
      <c r="F1471">
        <f t="shared" si="137"/>
        <v>262801</v>
      </c>
      <c r="G1471">
        <f t="shared" si="132"/>
        <v>73.000277777777782</v>
      </c>
      <c r="H1471">
        <f t="shared" si="133"/>
        <v>48.982421875</v>
      </c>
      <c r="I1471">
        <f t="shared" si="134"/>
        <v>296.24423828124998</v>
      </c>
      <c r="J1471">
        <f t="shared" si="135"/>
        <v>0.16534472420184862</v>
      </c>
      <c r="K1471">
        <f t="shared" si="136"/>
        <v>0.16523999444444443</v>
      </c>
    </row>
    <row r="1472" spans="1:11" x14ac:dyDescent="0.25">
      <c r="A1472" s="11">
        <v>1462</v>
      </c>
      <c r="B1472" s="3">
        <v>45592.58625</v>
      </c>
      <c r="C1472" s="5">
        <v>45592.544583333336</v>
      </c>
      <c r="D1472" s="1">
        <v>47.982421875</v>
      </c>
      <c r="E1472" s="1">
        <v>23.09423828125</v>
      </c>
      <c r="F1472">
        <f t="shared" si="137"/>
        <v>262981</v>
      </c>
      <c r="G1472">
        <f t="shared" si="132"/>
        <v>73.050277777777779</v>
      </c>
      <c r="H1472">
        <f t="shared" si="133"/>
        <v>48.982421875</v>
      </c>
      <c r="I1472">
        <f t="shared" si="134"/>
        <v>296.24423828124998</v>
      </c>
      <c r="J1472">
        <f t="shared" si="135"/>
        <v>0.16534472420184862</v>
      </c>
      <c r="K1472">
        <f t="shared" si="136"/>
        <v>0.16523899444444443</v>
      </c>
    </row>
    <row r="1473" spans="1:11" x14ac:dyDescent="0.25">
      <c r="A1473" s="11">
        <v>1463</v>
      </c>
      <c r="B1473" s="3">
        <v>45592.588333333333</v>
      </c>
      <c r="C1473" s="5">
        <v>45592.546666666669</v>
      </c>
      <c r="D1473" s="1">
        <v>47.9677734375</v>
      </c>
      <c r="E1473" s="1">
        <v>23.1142578125</v>
      </c>
      <c r="F1473">
        <f t="shared" si="137"/>
        <v>263161</v>
      </c>
      <c r="G1473">
        <f t="shared" si="132"/>
        <v>73.100277777777777</v>
      </c>
      <c r="H1473">
        <f t="shared" si="133"/>
        <v>48.9677734375</v>
      </c>
      <c r="I1473">
        <f t="shared" si="134"/>
        <v>296.26425781249998</v>
      </c>
      <c r="J1473">
        <f t="shared" si="135"/>
        <v>0.16528410750273756</v>
      </c>
      <c r="K1473">
        <f t="shared" si="136"/>
        <v>0.16523799444444442</v>
      </c>
    </row>
    <row r="1474" spans="1:11" x14ac:dyDescent="0.25">
      <c r="A1474" s="11">
        <v>1464</v>
      </c>
      <c r="B1474" s="3">
        <v>45592.590416666666</v>
      </c>
      <c r="C1474" s="5">
        <v>45592.548750000002</v>
      </c>
      <c r="D1474" s="1">
        <v>47.982421875</v>
      </c>
      <c r="E1474" s="1">
        <v>23.09423828125</v>
      </c>
      <c r="F1474">
        <f t="shared" si="137"/>
        <v>263341</v>
      </c>
      <c r="G1474">
        <f t="shared" si="132"/>
        <v>73.150277777777774</v>
      </c>
      <c r="H1474">
        <f t="shared" si="133"/>
        <v>48.982421875</v>
      </c>
      <c r="I1474">
        <f t="shared" si="134"/>
        <v>296.24423828124998</v>
      </c>
      <c r="J1474">
        <f t="shared" si="135"/>
        <v>0.16534472420184862</v>
      </c>
      <c r="K1474">
        <f t="shared" si="136"/>
        <v>0.16523699444444442</v>
      </c>
    </row>
    <row r="1475" spans="1:11" x14ac:dyDescent="0.25">
      <c r="A1475" s="11">
        <v>1465</v>
      </c>
      <c r="B1475" s="3">
        <v>45592.592499999999</v>
      </c>
      <c r="C1475" s="5">
        <v>45592.550833333335</v>
      </c>
      <c r="D1475" s="1">
        <v>47.9892578125</v>
      </c>
      <c r="E1475" s="1">
        <v>23.09423828125</v>
      </c>
      <c r="F1475">
        <f t="shared" si="137"/>
        <v>263521</v>
      </c>
      <c r="G1475">
        <f t="shared" si="132"/>
        <v>73.200277777777771</v>
      </c>
      <c r="H1475">
        <f t="shared" si="133"/>
        <v>48.9892578125</v>
      </c>
      <c r="I1475">
        <f t="shared" si="134"/>
        <v>296.24423828124998</v>
      </c>
      <c r="J1475">
        <f t="shared" si="135"/>
        <v>0.16536779954515204</v>
      </c>
      <c r="K1475">
        <f t="shared" si="136"/>
        <v>0.16523599444444442</v>
      </c>
    </row>
    <row r="1476" spans="1:11" x14ac:dyDescent="0.25">
      <c r="A1476" s="11">
        <v>1466</v>
      </c>
      <c r="B1476" s="3">
        <v>45592.594583333332</v>
      </c>
      <c r="C1476" s="5">
        <v>45592.552916666667</v>
      </c>
      <c r="D1476" s="1">
        <v>47.9765625</v>
      </c>
      <c r="E1476" s="1">
        <v>23.07568359375</v>
      </c>
      <c r="F1476">
        <f t="shared" si="137"/>
        <v>263701</v>
      </c>
      <c r="G1476">
        <f t="shared" si="132"/>
        <v>73.250277777777782</v>
      </c>
      <c r="H1476">
        <f t="shared" si="133"/>
        <v>48.9765625</v>
      </c>
      <c r="I1476">
        <f t="shared" si="134"/>
        <v>296.22568359374998</v>
      </c>
      <c r="J1476">
        <f t="shared" si="135"/>
        <v>0.16533530079440198</v>
      </c>
      <c r="K1476">
        <f t="shared" si="136"/>
        <v>0.16523499444444442</v>
      </c>
    </row>
    <row r="1477" spans="1:11" x14ac:dyDescent="0.25">
      <c r="A1477" s="11">
        <v>1467</v>
      </c>
      <c r="B1477" s="3">
        <v>45592.596666666665</v>
      </c>
      <c r="C1477" s="5">
        <v>45592.555</v>
      </c>
      <c r="D1477" s="1">
        <v>47.9697265625</v>
      </c>
      <c r="E1477" s="1">
        <v>23.07568359375</v>
      </c>
      <c r="F1477">
        <f t="shared" si="137"/>
        <v>263881</v>
      </c>
      <c r="G1477">
        <f t="shared" si="132"/>
        <v>73.300277777777779</v>
      </c>
      <c r="H1477">
        <f t="shared" si="133"/>
        <v>48.9697265625</v>
      </c>
      <c r="I1477">
        <f t="shared" si="134"/>
        <v>296.22568359374998</v>
      </c>
      <c r="J1477">
        <f t="shared" si="135"/>
        <v>0.16531222400572834</v>
      </c>
      <c r="K1477">
        <f t="shared" si="136"/>
        <v>0.16523399444444442</v>
      </c>
    </row>
    <row r="1478" spans="1:11" x14ac:dyDescent="0.25">
      <c r="A1478" s="11">
        <v>1468</v>
      </c>
      <c r="B1478" s="3">
        <v>45592.598749999997</v>
      </c>
      <c r="C1478" s="5">
        <v>45592.557083333333</v>
      </c>
      <c r="D1478" s="1">
        <v>47.9765625</v>
      </c>
      <c r="E1478" s="1">
        <v>23.07568359375</v>
      </c>
      <c r="F1478">
        <f t="shared" si="137"/>
        <v>264061</v>
      </c>
      <c r="G1478">
        <f t="shared" si="132"/>
        <v>73.350277777777777</v>
      </c>
      <c r="H1478">
        <f t="shared" si="133"/>
        <v>48.9765625</v>
      </c>
      <c r="I1478">
        <f t="shared" si="134"/>
        <v>296.22568359374998</v>
      </c>
      <c r="J1478">
        <f t="shared" si="135"/>
        <v>0.16533530079440198</v>
      </c>
      <c r="K1478">
        <f t="shared" si="136"/>
        <v>0.16523299444444442</v>
      </c>
    </row>
    <row r="1479" spans="1:11" x14ac:dyDescent="0.25">
      <c r="A1479" s="11">
        <v>1469</v>
      </c>
      <c r="B1479" s="3">
        <v>45592.60083333333</v>
      </c>
      <c r="C1479" s="5">
        <v>45592.559166666666</v>
      </c>
      <c r="D1479" s="1">
        <v>47.9638671875</v>
      </c>
      <c r="E1479" s="1">
        <v>23.05712890625</v>
      </c>
      <c r="F1479">
        <f t="shared" si="137"/>
        <v>264241</v>
      </c>
      <c r="G1479">
        <f t="shared" si="132"/>
        <v>73.400277777777774</v>
      </c>
      <c r="H1479">
        <f t="shared" si="133"/>
        <v>48.9638671875</v>
      </c>
      <c r="I1479">
        <f t="shared" si="134"/>
        <v>296.20712890624998</v>
      </c>
      <c r="J1479">
        <f t="shared" si="135"/>
        <v>0.16530279797214853</v>
      </c>
      <c r="K1479">
        <f t="shared" si="136"/>
        <v>0.16523199444444442</v>
      </c>
    </row>
    <row r="1480" spans="1:11" x14ac:dyDescent="0.25">
      <c r="A1480" s="11">
        <v>1470</v>
      </c>
      <c r="B1480" s="3">
        <v>45592.602916666663</v>
      </c>
      <c r="C1480" s="5">
        <v>45592.561249999999</v>
      </c>
      <c r="D1480" s="1">
        <v>47.9638671875</v>
      </c>
      <c r="E1480" s="1">
        <v>23.05712890625</v>
      </c>
      <c r="F1480">
        <f t="shared" si="137"/>
        <v>264421</v>
      </c>
      <c r="G1480">
        <f t="shared" si="132"/>
        <v>73.450277777777771</v>
      </c>
      <c r="H1480">
        <f t="shared" si="133"/>
        <v>48.9638671875</v>
      </c>
      <c r="I1480">
        <f t="shared" si="134"/>
        <v>296.20712890624998</v>
      </c>
      <c r="J1480">
        <f t="shared" si="135"/>
        <v>0.16530279797214853</v>
      </c>
      <c r="K1480">
        <f t="shared" si="136"/>
        <v>0.16523099444444442</v>
      </c>
    </row>
    <row r="1481" spans="1:11" x14ac:dyDescent="0.25">
      <c r="A1481" s="11">
        <v>1471</v>
      </c>
      <c r="B1481" s="3">
        <v>45592.605000000003</v>
      </c>
      <c r="C1481" s="5">
        <v>45592.563333333332</v>
      </c>
      <c r="D1481" s="1">
        <v>47.9638671875</v>
      </c>
      <c r="E1481" s="1">
        <v>23.05712890625</v>
      </c>
      <c r="F1481">
        <f t="shared" si="137"/>
        <v>264601</v>
      </c>
      <c r="G1481">
        <f t="shared" si="132"/>
        <v>73.500277777777782</v>
      </c>
      <c r="H1481">
        <f t="shared" si="133"/>
        <v>48.9638671875</v>
      </c>
      <c r="I1481">
        <f t="shared" si="134"/>
        <v>296.20712890624998</v>
      </c>
      <c r="J1481">
        <f t="shared" si="135"/>
        <v>0.16530279797214853</v>
      </c>
      <c r="K1481">
        <f t="shared" si="136"/>
        <v>0.16522999444444444</v>
      </c>
    </row>
    <row r="1482" spans="1:11" x14ac:dyDescent="0.25">
      <c r="A1482" s="11">
        <v>1472</v>
      </c>
      <c r="B1482" s="3">
        <v>45592.607083333336</v>
      </c>
      <c r="C1482" s="5">
        <v>45592.565416666665</v>
      </c>
      <c r="D1482" s="1">
        <v>47.9638671875</v>
      </c>
      <c r="E1482" s="1">
        <v>23.05712890625</v>
      </c>
      <c r="F1482">
        <f t="shared" si="137"/>
        <v>264781</v>
      </c>
      <c r="G1482">
        <f t="shared" si="132"/>
        <v>73.550277777777779</v>
      </c>
      <c r="H1482">
        <f t="shared" si="133"/>
        <v>48.9638671875</v>
      </c>
      <c r="I1482">
        <f t="shared" si="134"/>
        <v>296.20712890624998</v>
      </c>
      <c r="J1482">
        <f t="shared" si="135"/>
        <v>0.16530279797214853</v>
      </c>
      <c r="K1482">
        <f t="shared" si="136"/>
        <v>0.16522899444444444</v>
      </c>
    </row>
    <row r="1483" spans="1:11" x14ac:dyDescent="0.25">
      <c r="A1483" s="11">
        <v>1473</v>
      </c>
      <c r="B1483" s="3">
        <v>45592.609166666669</v>
      </c>
      <c r="C1483" s="5">
        <v>45592.567499999997</v>
      </c>
      <c r="D1483" s="1">
        <v>47.9658203125</v>
      </c>
      <c r="E1483" s="1">
        <v>23.01806640625</v>
      </c>
      <c r="F1483">
        <f t="shared" si="137"/>
        <v>264961</v>
      </c>
      <c r="G1483">
        <f t="shared" si="132"/>
        <v>73.600277777777777</v>
      </c>
      <c r="H1483">
        <f t="shared" si="133"/>
        <v>48.9658203125</v>
      </c>
      <c r="I1483">
        <f t="shared" si="134"/>
        <v>296.16806640624998</v>
      </c>
      <c r="J1483">
        <f t="shared" si="135"/>
        <v>0.1653311949078744</v>
      </c>
      <c r="K1483">
        <f t="shared" si="136"/>
        <v>0.16522799444444444</v>
      </c>
    </row>
    <row r="1484" spans="1:11" x14ac:dyDescent="0.25">
      <c r="A1484" s="11">
        <v>1474</v>
      </c>
      <c r="B1484" s="3">
        <v>45592.611250000002</v>
      </c>
      <c r="C1484" s="5">
        <v>45592.56958333333</v>
      </c>
      <c r="D1484" s="1">
        <v>47.96484375</v>
      </c>
      <c r="E1484" s="1">
        <v>23.03662109375</v>
      </c>
      <c r="F1484">
        <f t="shared" si="137"/>
        <v>265141</v>
      </c>
      <c r="G1484">
        <f t="shared" ref="G1484:G1547" si="138">F1484/3600</f>
        <v>73.650277777777774</v>
      </c>
      <c r="H1484">
        <f t="shared" ref="H1484:H1547" si="139">D1484+1</f>
        <v>48.96484375</v>
      </c>
      <c r="I1484">
        <f t="shared" ref="I1484:I1547" si="140">E1484+273.15</f>
        <v>296.18662109374998</v>
      </c>
      <c r="J1484">
        <f t="shared" ref="J1484:J1547" si="141">H1484/I1484</f>
        <v>0.16531754057352066</v>
      </c>
      <c r="K1484">
        <f t="shared" ref="K1484:K1547" si="142">(-0.00002*G1484)+0.1667</f>
        <v>0.16522699444444444</v>
      </c>
    </row>
    <row r="1485" spans="1:11" x14ac:dyDescent="0.25">
      <c r="A1485" s="11">
        <v>1475</v>
      </c>
      <c r="B1485" s="3">
        <v>45592.613333333335</v>
      </c>
      <c r="C1485" s="5">
        <v>45592.571666666663</v>
      </c>
      <c r="D1485" s="1">
        <v>47.97265625</v>
      </c>
      <c r="E1485" s="1">
        <v>23.01806640625</v>
      </c>
      <c r="F1485">
        <f t="shared" ref="F1485:F1548" si="143">F1484+180</f>
        <v>265321</v>
      </c>
      <c r="G1485">
        <f t="shared" si="138"/>
        <v>73.700277777777771</v>
      </c>
      <c r="H1485">
        <f t="shared" si="139"/>
        <v>48.97265625</v>
      </c>
      <c r="I1485">
        <f t="shared" si="140"/>
        <v>296.16806640624998</v>
      </c>
      <c r="J1485">
        <f t="shared" si="141"/>
        <v>0.1653542761859573</v>
      </c>
      <c r="K1485">
        <f t="shared" si="142"/>
        <v>0.16522599444444444</v>
      </c>
    </row>
    <row r="1486" spans="1:11" x14ac:dyDescent="0.25">
      <c r="A1486" s="11">
        <v>1476</v>
      </c>
      <c r="B1486" s="3">
        <v>45592.615416666667</v>
      </c>
      <c r="C1486" s="5">
        <v>45592.573750000003</v>
      </c>
      <c r="D1486" s="1">
        <v>47.9716796875</v>
      </c>
      <c r="E1486" s="1">
        <v>23.03662109375</v>
      </c>
      <c r="F1486">
        <f t="shared" si="143"/>
        <v>265501</v>
      </c>
      <c r="G1486">
        <f t="shared" si="138"/>
        <v>73.750277777777782</v>
      </c>
      <c r="H1486">
        <f t="shared" si="139"/>
        <v>48.9716796875</v>
      </c>
      <c r="I1486">
        <f t="shared" si="140"/>
        <v>296.18662109374998</v>
      </c>
      <c r="J1486">
        <f t="shared" si="141"/>
        <v>0.16534062040567093</v>
      </c>
      <c r="K1486">
        <f t="shared" si="142"/>
        <v>0.16522499444444444</v>
      </c>
    </row>
    <row r="1487" spans="1:11" x14ac:dyDescent="0.25">
      <c r="A1487" s="11">
        <v>1477</v>
      </c>
      <c r="B1487" s="3">
        <v>45592.6175</v>
      </c>
      <c r="C1487" s="5">
        <v>45592.575833333336</v>
      </c>
      <c r="D1487" s="1">
        <v>47.9658203125</v>
      </c>
      <c r="E1487" s="1">
        <v>23.01806640625</v>
      </c>
      <c r="F1487">
        <f t="shared" si="143"/>
        <v>265681</v>
      </c>
      <c r="G1487">
        <f t="shared" si="138"/>
        <v>73.800277777777779</v>
      </c>
      <c r="H1487">
        <f t="shared" si="139"/>
        <v>48.9658203125</v>
      </c>
      <c r="I1487">
        <f t="shared" si="140"/>
        <v>296.16806640624998</v>
      </c>
      <c r="J1487">
        <f t="shared" si="141"/>
        <v>0.1653311949078744</v>
      </c>
      <c r="K1487">
        <f t="shared" si="142"/>
        <v>0.16522399444444444</v>
      </c>
    </row>
    <row r="1488" spans="1:11" x14ac:dyDescent="0.25">
      <c r="A1488" s="11">
        <v>1478</v>
      </c>
      <c r="B1488" s="3">
        <v>45592.619583333333</v>
      </c>
      <c r="C1488" s="5">
        <v>45592.577916666669</v>
      </c>
      <c r="D1488" s="1">
        <v>47.966796875</v>
      </c>
      <c r="E1488" s="1">
        <v>22.99853515625</v>
      </c>
      <c r="F1488">
        <f t="shared" si="143"/>
        <v>265861</v>
      </c>
      <c r="G1488">
        <f t="shared" si="138"/>
        <v>73.850277777777777</v>
      </c>
      <c r="H1488">
        <f t="shared" si="139"/>
        <v>48.966796875</v>
      </c>
      <c r="I1488">
        <f t="shared" si="140"/>
        <v>296.14853515624998</v>
      </c>
      <c r="J1488">
        <f t="shared" si="141"/>
        <v>0.16534539618494073</v>
      </c>
      <c r="K1488">
        <f t="shared" si="142"/>
        <v>0.16522299444444444</v>
      </c>
    </row>
    <row r="1489" spans="1:11" x14ac:dyDescent="0.25">
      <c r="A1489" s="11">
        <v>1479</v>
      </c>
      <c r="B1489" s="3">
        <v>45592.621666666666</v>
      </c>
      <c r="C1489" s="5">
        <v>45592.58</v>
      </c>
      <c r="D1489" s="1">
        <v>47.966796875</v>
      </c>
      <c r="E1489" s="1">
        <v>22.99853515625</v>
      </c>
      <c r="F1489">
        <f t="shared" si="143"/>
        <v>266041</v>
      </c>
      <c r="G1489">
        <f t="shared" si="138"/>
        <v>73.900277777777774</v>
      </c>
      <c r="H1489">
        <f t="shared" si="139"/>
        <v>48.966796875</v>
      </c>
      <c r="I1489">
        <f t="shared" si="140"/>
        <v>296.14853515624998</v>
      </c>
      <c r="J1489">
        <f t="shared" si="141"/>
        <v>0.16534539618494073</v>
      </c>
      <c r="K1489">
        <f t="shared" si="142"/>
        <v>0.16522199444444444</v>
      </c>
    </row>
    <row r="1490" spans="1:11" x14ac:dyDescent="0.25">
      <c r="A1490" s="11">
        <v>1480</v>
      </c>
      <c r="B1490" s="3">
        <v>45592.623749999999</v>
      </c>
      <c r="C1490" s="5">
        <v>45592.582083333335</v>
      </c>
      <c r="D1490" s="1">
        <v>47.9599609375</v>
      </c>
      <c r="E1490" s="1">
        <v>22.99853515625</v>
      </c>
      <c r="F1490">
        <f t="shared" si="143"/>
        <v>266221</v>
      </c>
      <c r="G1490">
        <f t="shared" si="138"/>
        <v>73.950277777777771</v>
      </c>
      <c r="H1490">
        <f t="shared" si="139"/>
        <v>48.9599609375</v>
      </c>
      <c r="I1490">
        <f t="shared" si="140"/>
        <v>296.14853515624998</v>
      </c>
      <c r="J1490">
        <f t="shared" si="141"/>
        <v>0.16532231338462772</v>
      </c>
      <c r="K1490">
        <f t="shared" si="142"/>
        <v>0.16522099444444444</v>
      </c>
    </row>
    <row r="1491" spans="1:11" x14ac:dyDescent="0.25">
      <c r="A1491" s="11">
        <v>1481</v>
      </c>
      <c r="B1491" s="3">
        <v>45592.625833333332</v>
      </c>
      <c r="C1491" s="5">
        <v>45592.584166666667</v>
      </c>
      <c r="D1491" s="1">
        <v>47.966796875</v>
      </c>
      <c r="E1491" s="1">
        <v>22.99853515625</v>
      </c>
      <c r="F1491">
        <f t="shared" si="143"/>
        <v>266401</v>
      </c>
      <c r="G1491">
        <f t="shared" si="138"/>
        <v>74.000277777777782</v>
      </c>
      <c r="H1491">
        <f t="shared" si="139"/>
        <v>48.966796875</v>
      </c>
      <c r="I1491">
        <f t="shared" si="140"/>
        <v>296.14853515624998</v>
      </c>
      <c r="J1491">
        <f t="shared" si="141"/>
        <v>0.16534539618494073</v>
      </c>
      <c r="K1491">
        <f t="shared" si="142"/>
        <v>0.16521999444444443</v>
      </c>
    </row>
    <row r="1492" spans="1:11" x14ac:dyDescent="0.25">
      <c r="A1492" s="11">
        <v>1482</v>
      </c>
      <c r="B1492" s="3">
        <v>45592.627916666665</v>
      </c>
      <c r="C1492" s="5">
        <v>45592.58625</v>
      </c>
      <c r="D1492" s="1">
        <v>47.9599609375</v>
      </c>
      <c r="E1492" s="1">
        <v>22.99853515625</v>
      </c>
      <c r="F1492">
        <f t="shared" si="143"/>
        <v>266581</v>
      </c>
      <c r="G1492">
        <f t="shared" si="138"/>
        <v>74.050277777777779</v>
      </c>
      <c r="H1492">
        <f t="shared" si="139"/>
        <v>48.9599609375</v>
      </c>
      <c r="I1492">
        <f t="shared" si="140"/>
        <v>296.14853515624998</v>
      </c>
      <c r="J1492">
        <f t="shared" si="141"/>
        <v>0.16532231338462772</v>
      </c>
      <c r="K1492">
        <f t="shared" si="142"/>
        <v>0.16521899444444443</v>
      </c>
    </row>
    <row r="1493" spans="1:11" x14ac:dyDescent="0.25">
      <c r="A1493" s="11">
        <v>1483</v>
      </c>
      <c r="B1493" s="3">
        <v>45592.63</v>
      </c>
      <c r="C1493" s="5">
        <v>45592.588333333333</v>
      </c>
      <c r="D1493" s="1">
        <v>47.9609375</v>
      </c>
      <c r="E1493" s="1">
        <v>22.9794921875</v>
      </c>
      <c r="F1493">
        <f t="shared" si="143"/>
        <v>266761</v>
      </c>
      <c r="G1493">
        <f t="shared" si="138"/>
        <v>74.100277777777777</v>
      </c>
      <c r="H1493">
        <f t="shared" si="139"/>
        <v>48.9609375</v>
      </c>
      <c r="I1493">
        <f t="shared" si="140"/>
        <v>296.12949218749998</v>
      </c>
      <c r="J1493">
        <f t="shared" si="141"/>
        <v>0.16533624239290376</v>
      </c>
      <c r="K1493">
        <f t="shared" si="142"/>
        <v>0.16521799444444443</v>
      </c>
    </row>
    <row r="1494" spans="1:11" x14ac:dyDescent="0.25">
      <c r="A1494" s="11">
        <v>1484</v>
      </c>
      <c r="B1494" s="3">
        <v>45592.63208333333</v>
      </c>
      <c r="C1494" s="5">
        <v>45592.590416666666</v>
      </c>
      <c r="D1494" s="1">
        <v>47.9609375</v>
      </c>
      <c r="E1494" s="1">
        <v>22.9794921875</v>
      </c>
      <c r="F1494">
        <f t="shared" si="143"/>
        <v>266941</v>
      </c>
      <c r="G1494">
        <f t="shared" si="138"/>
        <v>74.150277777777774</v>
      </c>
      <c r="H1494">
        <f t="shared" si="139"/>
        <v>48.9609375</v>
      </c>
      <c r="I1494">
        <f t="shared" si="140"/>
        <v>296.12949218749998</v>
      </c>
      <c r="J1494">
        <f t="shared" si="141"/>
        <v>0.16533624239290376</v>
      </c>
      <c r="K1494">
        <f t="shared" si="142"/>
        <v>0.16521699444444443</v>
      </c>
    </row>
    <row r="1495" spans="1:11" x14ac:dyDescent="0.25">
      <c r="A1495" s="11">
        <v>1485</v>
      </c>
      <c r="B1495" s="3">
        <v>45592.634166666663</v>
      </c>
      <c r="C1495" s="5">
        <v>45592.592499999999</v>
      </c>
      <c r="D1495" s="1">
        <v>47.9462890625</v>
      </c>
      <c r="E1495" s="1">
        <v>22.99853515625</v>
      </c>
      <c r="F1495">
        <f t="shared" si="143"/>
        <v>267121</v>
      </c>
      <c r="G1495">
        <f t="shared" si="138"/>
        <v>74.200277777777771</v>
      </c>
      <c r="H1495">
        <f t="shared" si="139"/>
        <v>48.9462890625</v>
      </c>
      <c r="I1495">
        <f t="shared" si="140"/>
        <v>296.14853515624998</v>
      </c>
      <c r="J1495">
        <f t="shared" si="141"/>
        <v>0.16527614778400171</v>
      </c>
      <c r="K1495">
        <f t="shared" si="142"/>
        <v>0.16521599444444443</v>
      </c>
    </row>
    <row r="1496" spans="1:11" x14ac:dyDescent="0.25">
      <c r="A1496" s="11">
        <v>1486</v>
      </c>
      <c r="B1496" s="3">
        <v>45592.636250000003</v>
      </c>
      <c r="C1496" s="5">
        <v>45592.594583333332</v>
      </c>
      <c r="D1496" s="1">
        <v>47.955078125</v>
      </c>
      <c r="E1496" s="1">
        <v>22.96044921875</v>
      </c>
      <c r="F1496">
        <f t="shared" si="143"/>
        <v>267301</v>
      </c>
      <c r="G1496">
        <f t="shared" si="138"/>
        <v>74.250277777777782</v>
      </c>
      <c r="H1496">
        <f t="shared" si="139"/>
        <v>48.955078125</v>
      </c>
      <c r="I1496">
        <f t="shared" si="140"/>
        <v>296.11044921874998</v>
      </c>
      <c r="J1496">
        <f t="shared" si="141"/>
        <v>0.16532708742349955</v>
      </c>
      <c r="K1496">
        <f t="shared" si="142"/>
        <v>0.16521499444444443</v>
      </c>
    </row>
    <row r="1497" spans="1:11" x14ac:dyDescent="0.25">
      <c r="A1497" s="11">
        <v>1487</v>
      </c>
      <c r="B1497" s="3">
        <v>45592.638333333336</v>
      </c>
      <c r="C1497" s="5">
        <v>45592.596666666665</v>
      </c>
      <c r="D1497" s="1">
        <v>47.9609375</v>
      </c>
      <c r="E1497" s="1">
        <v>22.9794921875</v>
      </c>
      <c r="F1497">
        <f t="shared" si="143"/>
        <v>267481</v>
      </c>
      <c r="G1497">
        <f t="shared" si="138"/>
        <v>74.300277777777779</v>
      </c>
      <c r="H1497">
        <f t="shared" si="139"/>
        <v>48.9609375</v>
      </c>
      <c r="I1497">
        <f t="shared" si="140"/>
        <v>296.12949218749998</v>
      </c>
      <c r="J1497">
        <f t="shared" si="141"/>
        <v>0.16533624239290376</v>
      </c>
      <c r="K1497">
        <f t="shared" si="142"/>
        <v>0.16521399444444443</v>
      </c>
    </row>
    <row r="1498" spans="1:11" x14ac:dyDescent="0.25">
      <c r="A1498" s="11">
        <v>1488</v>
      </c>
      <c r="B1498" s="3">
        <v>45592.640416666669</v>
      </c>
      <c r="C1498" s="5">
        <v>45592.598749999997</v>
      </c>
      <c r="D1498" s="1">
        <v>47.955078125</v>
      </c>
      <c r="E1498" s="1">
        <v>22.96044921875</v>
      </c>
      <c r="F1498">
        <f t="shared" si="143"/>
        <v>267661</v>
      </c>
      <c r="G1498">
        <f t="shared" si="138"/>
        <v>74.350277777777777</v>
      </c>
      <c r="H1498">
        <f t="shared" si="139"/>
        <v>48.955078125</v>
      </c>
      <c r="I1498">
        <f t="shared" si="140"/>
        <v>296.11044921874998</v>
      </c>
      <c r="J1498">
        <f t="shared" si="141"/>
        <v>0.16532708742349955</v>
      </c>
      <c r="K1498">
        <f t="shared" si="142"/>
        <v>0.16521299444444443</v>
      </c>
    </row>
    <row r="1499" spans="1:11" x14ac:dyDescent="0.25">
      <c r="A1499" s="11">
        <v>1489</v>
      </c>
      <c r="B1499" s="3">
        <v>45592.642500000002</v>
      </c>
      <c r="C1499" s="5">
        <v>45592.60083333333</v>
      </c>
      <c r="D1499" s="1">
        <v>47.947265625</v>
      </c>
      <c r="E1499" s="1">
        <v>22.9794921875</v>
      </c>
      <c r="F1499">
        <f t="shared" si="143"/>
        <v>267841</v>
      </c>
      <c r="G1499">
        <f t="shared" si="138"/>
        <v>74.400277777777774</v>
      </c>
      <c r="H1499">
        <f t="shared" si="139"/>
        <v>48.947265625</v>
      </c>
      <c r="I1499">
        <f t="shared" si="140"/>
        <v>296.12949218749998</v>
      </c>
      <c r="J1499">
        <f t="shared" si="141"/>
        <v>0.16529007382354241</v>
      </c>
      <c r="K1499">
        <f t="shared" si="142"/>
        <v>0.16521199444444443</v>
      </c>
    </row>
    <row r="1500" spans="1:11" x14ac:dyDescent="0.25">
      <c r="A1500" s="11">
        <v>1490</v>
      </c>
      <c r="B1500" s="3">
        <v>45592.644583333335</v>
      </c>
      <c r="C1500" s="5">
        <v>45592.602916666663</v>
      </c>
      <c r="D1500" s="1">
        <v>47.94921875</v>
      </c>
      <c r="E1500" s="1">
        <v>22.9404296875</v>
      </c>
      <c r="F1500">
        <f t="shared" si="143"/>
        <v>268021</v>
      </c>
      <c r="G1500">
        <f t="shared" si="138"/>
        <v>74.450277777777771</v>
      </c>
      <c r="H1500">
        <f t="shared" si="139"/>
        <v>48.94921875</v>
      </c>
      <c r="I1500">
        <f t="shared" si="140"/>
        <v>296.09042968749998</v>
      </c>
      <c r="J1500">
        <f t="shared" si="141"/>
        <v>0.16531847652645182</v>
      </c>
      <c r="K1500">
        <f t="shared" si="142"/>
        <v>0.16521099444444443</v>
      </c>
    </row>
    <row r="1501" spans="1:11" x14ac:dyDescent="0.25">
      <c r="A1501" s="11">
        <v>1491</v>
      </c>
      <c r="B1501" s="3">
        <v>45592.646666666667</v>
      </c>
      <c r="C1501" s="5">
        <v>45592.605000000003</v>
      </c>
      <c r="D1501" s="1">
        <v>47.9482421875</v>
      </c>
      <c r="E1501" s="1">
        <v>22.96044921875</v>
      </c>
      <c r="F1501">
        <f t="shared" si="143"/>
        <v>268201</v>
      </c>
      <c r="G1501">
        <f t="shared" si="138"/>
        <v>74.500277777777782</v>
      </c>
      <c r="H1501">
        <f t="shared" si="139"/>
        <v>48.9482421875</v>
      </c>
      <c r="I1501">
        <f t="shared" si="140"/>
        <v>296.11044921874998</v>
      </c>
      <c r="J1501">
        <f t="shared" si="141"/>
        <v>0.16530400165426029</v>
      </c>
      <c r="K1501">
        <f t="shared" si="142"/>
        <v>0.16520999444444442</v>
      </c>
    </row>
    <row r="1502" spans="1:11" x14ac:dyDescent="0.25">
      <c r="A1502" s="11">
        <v>1492</v>
      </c>
      <c r="B1502" s="3">
        <v>45592.64875</v>
      </c>
      <c r="C1502" s="5">
        <v>45592.607083333336</v>
      </c>
      <c r="D1502" s="1">
        <v>47.94921875</v>
      </c>
      <c r="E1502" s="1">
        <v>22.9404296875</v>
      </c>
      <c r="F1502">
        <f t="shared" si="143"/>
        <v>268381</v>
      </c>
      <c r="G1502">
        <f t="shared" si="138"/>
        <v>74.550277777777779</v>
      </c>
      <c r="H1502">
        <f t="shared" si="139"/>
        <v>48.94921875</v>
      </c>
      <c r="I1502">
        <f t="shared" si="140"/>
        <v>296.09042968749998</v>
      </c>
      <c r="J1502">
        <f t="shared" si="141"/>
        <v>0.16531847652645182</v>
      </c>
      <c r="K1502">
        <f t="shared" si="142"/>
        <v>0.16520899444444442</v>
      </c>
    </row>
    <row r="1503" spans="1:11" x14ac:dyDescent="0.25">
      <c r="A1503" s="11">
        <v>1493</v>
      </c>
      <c r="B1503" s="3">
        <v>45592.650833333333</v>
      </c>
      <c r="C1503" s="5">
        <v>45592.609166666669</v>
      </c>
      <c r="D1503" s="1">
        <v>47.9423828125</v>
      </c>
      <c r="E1503" s="1">
        <v>22.9404296875</v>
      </c>
      <c r="F1503">
        <f t="shared" si="143"/>
        <v>268561</v>
      </c>
      <c r="G1503">
        <f t="shared" si="138"/>
        <v>74.600277777777777</v>
      </c>
      <c r="H1503">
        <f t="shared" si="139"/>
        <v>48.9423828125</v>
      </c>
      <c r="I1503">
        <f t="shared" si="140"/>
        <v>296.09042968749998</v>
      </c>
      <c r="J1503">
        <f t="shared" si="141"/>
        <v>0.16529538919631687</v>
      </c>
      <c r="K1503">
        <f t="shared" si="142"/>
        <v>0.16520799444444442</v>
      </c>
    </row>
    <row r="1504" spans="1:11" x14ac:dyDescent="0.25">
      <c r="A1504" s="11">
        <v>1494</v>
      </c>
      <c r="B1504" s="3">
        <v>45592.652916666666</v>
      </c>
      <c r="C1504" s="5">
        <v>45592.611250000002</v>
      </c>
      <c r="D1504" s="1">
        <v>47.94140625</v>
      </c>
      <c r="E1504" s="1">
        <v>22.96044921875</v>
      </c>
      <c r="F1504">
        <f t="shared" si="143"/>
        <v>268741</v>
      </c>
      <c r="G1504">
        <f t="shared" si="138"/>
        <v>74.650277777777774</v>
      </c>
      <c r="H1504">
        <f t="shared" si="139"/>
        <v>48.94140625</v>
      </c>
      <c r="I1504">
        <f t="shared" si="140"/>
        <v>296.11044921874998</v>
      </c>
      <c r="J1504">
        <f t="shared" si="141"/>
        <v>0.165280915885021</v>
      </c>
      <c r="K1504">
        <f t="shared" si="142"/>
        <v>0.16520699444444442</v>
      </c>
    </row>
    <row r="1505" spans="1:11" x14ac:dyDescent="0.25">
      <c r="A1505" s="11">
        <v>1495</v>
      </c>
      <c r="B1505" s="3">
        <v>45592.654999999999</v>
      </c>
      <c r="C1505" s="5">
        <v>45592.613333333335</v>
      </c>
      <c r="D1505" s="1">
        <v>47.94921875</v>
      </c>
      <c r="E1505" s="1">
        <v>22.9404296875</v>
      </c>
      <c r="F1505">
        <f t="shared" si="143"/>
        <v>268921</v>
      </c>
      <c r="G1505">
        <f t="shared" si="138"/>
        <v>74.700277777777771</v>
      </c>
      <c r="H1505">
        <f t="shared" si="139"/>
        <v>48.94921875</v>
      </c>
      <c r="I1505">
        <f t="shared" si="140"/>
        <v>296.09042968749998</v>
      </c>
      <c r="J1505">
        <f t="shared" si="141"/>
        <v>0.16531847652645182</v>
      </c>
      <c r="K1505">
        <f t="shared" si="142"/>
        <v>0.16520599444444442</v>
      </c>
    </row>
    <row r="1506" spans="1:11" x14ac:dyDescent="0.25">
      <c r="A1506" s="11">
        <v>1496</v>
      </c>
      <c r="B1506" s="3">
        <v>45592.657083333332</v>
      </c>
      <c r="C1506" s="5">
        <v>45592.615416666667</v>
      </c>
      <c r="D1506" s="1">
        <v>47.94921875</v>
      </c>
      <c r="E1506" s="1">
        <v>22.9404296875</v>
      </c>
      <c r="F1506">
        <f t="shared" si="143"/>
        <v>269101</v>
      </c>
      <c r="G1506">
        <f t="shared" si="138"/>
        <v>74.750277777777782</v>
      </c>
      <c r="H1506">
        <f t="shared" si="139"/>
        <v>48.94921875</v>
      </c>
      <c r="I1506">
        <f t="shared" si="140"/>
        <v>296.09042968749998</v>
      </c>
      <c r="J1506">
        <f t="shared" si="141"/>
        <v>0.16531847652645182</v>
      </c>
      <c r="K1506">
        <f t="shared" si="142"/>
        <v>0.16520499444444442</v>
      </c>
    </row>
    <row r="1507" spans="1:11" x14ac:dyDescent="0.25">
      <c r="A1507" s="11">
        <v>1497</v>
      </c>
      <c r="B1507" s="3">
        <v>45592.659166666665</v>
      </c>
      <c r="C1507" s="5">
        <v>45592.6175</v>
      </c>
      <c r="D1507" s="1">
        <v>47.9501953125</v>
      </c>
      <c r="E1507" s="1">
        <v>22.92138671875</v>
      </c>
      <c r="F1507">
        <f t="shared" si="143"/>
        <v>269281</v>
      </c>
      <c r="G1507">
        <f t="shared" si="138"/>
        <v>74.800277777777779</v>
      </c>
      <c r="H1507">
        <f t="shared" si="139"/>
        <v>48.9501953125</v>
      </c>
      <c r="I1507">
        <f t="shared" si="140"/>
        <v>296.07138671874998</v>
      </c>
      <c r="J1507">
        <f t="shared" si="141"/>
        <v>0.16533240802158211</v>
      </c>
      <c r="K1507">
        <f t="shared" si="142"/>
        <v>0.16520399444444442</v>
      </c>
    </row>
    <row r="1508" spans="1:11" x14ac:dyDescent="0.25">
      <c r="A1508" s="11">
        <v>1498</v>
      </c>
      <c r="B1508" s="3">
        <v>45592.661249999997</v>
      </c>
      <c r="C1508" s="5">
        <v>45592.619583333333</v>
      </c>
      <c r="D1508" s="1">
        <v>47.943359375</v>
      </c>
      <c r="E1508" s="1">
        <v>22.92138671875</v>
      </c>
      <c r="F1508">
        <f t="shared" si="143"/>
        <v>269461</v>
      </c>
      <c r="G1508">
        <f t="shared" si="138"/>
        <v>74.850277777777777</v>
      </c>
      <c r="H1508">
        <f t="shared" si="139"/>
        <v>48.943359375</v>
      </c>
      <c r="I1508">
        <f t="shared" si="140"/>
        <v>296.07138671874998</v>
      </c>
      <c r="J1508">
        <f t="shared" si="141"/>
        <v>0.1653093192064968</v>
      </c>
      <c r="K1508">
        <f t="shared" si="142"/>
        <v>0.16520299444444442</v>
      </c>
    </row>
    <row r="1509" spans="1:11" x14ac:dyDescent="0.25">
      <c r="A1509" s="11">
        <v>1499</v>
      </c>
      <c r="B1509" s="3">
        <v>45592.66333333333</v>
      </c>
      <c r="C1509" s="5">
        <v>45592.621666666666</v>
      </c>
      <c r="D1509" s="1">
        <v>47.943359375</v>
      </c>
      <c r="E1509" s="1">
        <v>22.92138671875</v>
      </c>
      <c r="F1509">
        <f t="shared" si="143"/>
        <v>269641</v>
      </c>
      <c r="G1509">
        <f t="shared" si="138"/>
        <v>74.900277777777774</v>
      </c>
      <c r="H1509">
        <f t="shared" si="139"/>
        <v>48.943359375</v>
      </c>
      <c r="I1509">
        <f t="shared" si="140"/>
        <v>296.07138671874998</v>
      </c>
      <c r="J1509">
        <f t="shared" si="141"/>
        <v>0.1653093192064968</v>
      </c>
      <c r="K1509">
        <f t="shared" si="142"/>
        <v>0.16520199444444444</v>
      </c>
    </row>
    <row r="1510" spans="1:11" x14ac:dyDescent="0.25">
      <c r="A1510" s="11">
        <v>1500</v>
      </c>
      <c r="B1510" s="3">
        <v>45592.665416666663</v>
      </c>
      <c r="C1510" s="5">
        <v>45592.623749999999</v>
      </c>
      <c r="D1510" s="1">
        <v>47.9365234375</v>
      </c>
      <c r="E1510" s="1">
        <v>22.92138671875</v>
      </c>
      <c r="F1510">
        <f t="shared" si="143"/>
        <v>269821</v>
      </c>
      <c r="G1510">
        <f t="shared" si="138"/>
        <v>74.950277777777771</v>
      </c>
      <c r="H1510">
        <f t="shared" si="139"/>
        <v>48.9365234375</v>
      </c>
      <c r="I1510">
        <f t="shared" si="140"/>
        <v>296.07138671874998</v>
      </c>
      <c r="J1510">
        <f t="shared" si="141"/>
        <v>0.16528623039141149</v>
      </c>
      <c r="K1510">
        <f t="shared" si="142"/>
        <v>0.16520099444444444</v>
      </c>
    </row>
    <row r="1511" spans="1:11" x14ac:dyDescent="0.25">
      <c r="A1511" s="11">
        <v>1501</v>
      </c>
      <c r="B1511" s="3">
        <v>45592.667500000003</v>
      </c>
      <c r="C1511" s="5">
        <v>45592.625833333332</v>
      </c>
      <c r="D1511" s="1">
        <v>47.9501953125</v>
      </c>
      <c r="E1511" s="1">
        <v>22.92138671875</v>
      </c>
      <c r="F1511">
        <f t="shared" si="143"/>
        <v>270001</v>
      </c>
      <c r="G1511">
        <f t="shared" si="138"/>
        <v>75.000277777777782</v>
      </c>
      <c r="H1511">
        <f t="shared" si="139"/>
        <v>48.9501953125</v>
      </c>
      <c r="I1511">
        <f t="shared" si="140"/>
        <v>296.07138671874998</v>
      </c>
      <c r="J1511">
        <f t="shared" si="141"/>
        <v>0.16533240802158211</v>
      </c>
      <c r="K1511">
        <f t="shared" si="142"/>
        <v>0.16519999444444444</v>
      </c>
    </row>
    <row r="1512" spans="1:11" x14ac:dyDescent="0.25">
      <c r="A1512" s="11">
        <v>1502</v>
      </c>
      <c r="B1512" s="3">
        <v>45592.669583333336</v>
      </c>
      <c r="C1512" s="5">
        <v>45592.627916666665</v>
      </c>
      <c r="D1512" s="1">
        <v>47.9375</v>
      </c>
      <c r="E1512" s="1">
        <v>22.90185546875</v>
      </c>
      <c r="F1512">
        <f t="shared" si="143"/>
        <v>270181</v>
      </c>
      <c r="G1512">
        <f t="shared" si="138"/>
        <v>75.050277777777779</v>
      </c>
      <c r="H1512">
        <f t="shared" si="139"/>
        <v>48.9375</v>
      </c>
      <c r="I1512">
        <f t="shared" si="140"/>
        <v>296.05185546874998</v>
      </c>
      <c r="J1512">
        <f t="shared" si="141"/>
        <v>0.1653004333396777</v>
      </c>
      <c r="K1512">
        <f t="shared" si="142"/>
        <v>0.16519899444444444</v>
      </c>
    </row>
    <row r="1513" spans="1:11" x14ac:dyDescent="0.25">
      <c r="A1513" s="11">
        <v>1503</v>
      </c>
      <c r="B1513" s="3">
        <v>45592.671666666669</v>
      </c>
      <c r="C1513" s="5">
        <v>45592.63</v>
      </c>
      <c r="D1513" s="1">
        <v>47.9365234375</v>
      </c>
      <c r="E1513" s="1">
        <v>22.92138671875</v>
      </c>
      <c r="F1513">
        <f t="shared" si="143"/>
        <v>270361</v>
      </c>
      <c r="G1513">
        <f t="shared" si="138"/>
        <v>75.100277777777777</v>
      </c>
      <c r="H1513">
        <f t="shared" si="139"/>
        <v>48.9365234375</v>
      </c>
      <c r="I1513">
        <f t="shared" si="140"/>
        <v>296.07138671874998</v>
      </c>
      <c r="J1513">
        <f t="shared" si="141"/>
        <v>0.16528623039141149</v>
      </c>
      <c r="K1513">
        <f t="shared" si="142"/>
        <v>0.16519799444444444</v>
      </c>
    </row>
    <row r="1514" spans="1:11" x14ac:dyDescent="0.25">
      <c r="A1514" s="11">
        <v>1504</v>
      </c>
      <c r="B1514" s="3">
        <v>45592.673750000002</v>
      </c>
      <c r="C1514" s="5">
        <v>45592.63208333333</v>
      </c>
      <c r="D1514" s="1">
        <v>47.9365234375</v>
      </c>
      <c r="E1514" s="1">
        <v>22.92138671875</v>
      </c>
      <c r="F1514">
        <f t="shared" si="143"/>
        <v>270541</v>
      </c>
      <c r="G1514">
        <f t="shared" si="138"/>
        <v>75.150277777777774</v>
      </c>
      <c r="H1514">
        <f t="shared" si="139"/>
        <v>48.9365234375</v>
      </c>
      <c r="I1514">
        <f t="shared" si="140"/>
        <v>296.07138671874998</v>
      </c>
      <c r="J1514">
        <f t="shared" si="141"/>
        <v>0.16528623039141149</v>
      </c>
      <c r="K1514">
        <f t="shared" si="142"/>
        <v>0.16519699444444444</v>
      </c>
    </row>
    <row r="1515" spans="1:11" x14ac:dyDescent="0.25">
      <c r="A1515" s="11">
        <v>1505</v>
      </c>
      <c r="B1515" s="3">
        <v>45592.675833333335</v>
      </c>
      <c r="C1515" s="5">
        <v>45592.634166666663</v>
      </c>
      <c r="D1515" s="1">
        <v>47.9375</v>
      </c>
      <c r="E1515" s="1">
        <v>22.90185546875</v>
      </c>
      <c r="F1515">
        <f t="shared" si="143"/>
        <v>270721</v>
      </c>
      <c r="G1515">
        <f t="shared" si="138"/>
        <v>75.200277777777771</v>
      </c>
      <c r="H1515">
        <f t="shared" si="139"/>
        <v>48.9375</v>
      </c>
      <c r="I1515">
        <f t="shared" si="140"/>
        <v>296.05185546874998</v>
      </c>
      <c r="J1515">
        <f t="shared" si="141"/>
        <v>0.1653004333396777</v>
      </c>
      <c r="K1515">
        <f t="shared" si="142"/>
        <v>0.16519599444444444</v>
      </c>
    </row>
    <row r="1516" spans="1:11" x14ac:dyDescent="0.25">
      <c r="A1516" s="11">
        <v>1506</v>
      </c>
      <c r="B1516" s="3">
        <v>45592.677916666667</v>
      </c>
      <c r="C1516" s="5">
        <v>45592.636250000003</v>
      </c>
      <c r="D1516" s="1">
        <v>47.9375</v>
      </c>
      <c r="E1516" s="1">
        <v>22.90185546875</v>
      </c>
      <c r="F1516">
        <f t="shared" si="143"/>
        <v>270901</v>
      </c>
      <c r="G1516">
        <f t="shared" si="138"/>
        <v>75.250277777777782</v>
      </c>
      <c r="H1516">
        <f t="shared" si="139"/>
        <v>48.9375</v>
      </c>
      <c r="I1516">
        <f t="shared" si="140"/>
        <v>296.05185546874998</v>
      </c>
      <c r="J1516">
        <f t="shared" si="141"/>
        <v>0.1653004333396777</v>
      </c>
      <c r="K1516">
        <f t="shared" si="142"/>
        <v>0.16519499444444444</v>
      </c>
    </row>
    <row r="1517" spans="1:11" x14ac:dyDescent="0.25">
      <c r="A1517" s="11">
        <v>1507</v>
      </c>
      <c r="B1517" s="3">
        <v>45592.68</v>
      </c>
      <c r="C1517" s="5">
        <v>45592.638333333336</v>
      </c>
      <c r="D1517" s="1">
        <v>47.9375</v>
      </c>
      <c r="E1517" s="1">
        <v>22.90185546875</v>
      </c>
      <c r="F1517">
        <f t="shared" si="143"/>
        <v>271081</v>
      </c>
      <c r="G1517">
        <f t="shared" si="138"/>
        <v>75.300277777777779</v>
      </c>
      <c r="H1517">
        <f t="shared" si="139"/>
        <v>48.9375</v>
      </c>
      <c r="I1517">
        <f t="shared" si="140"/>
        <v>296.05185546874998</v>
      </c>
      <c r="J1517">
        <f t="shared" si="141"/>
        <v>0.1653004333396777</v>
      </c>
      <c r="K1517">
        <f t="shared" si="142"/>
        <v>0.16519399444444444</v>
      </c>
    </row>
    <row r="1518" spans="1:11" x14ac:dyDescent="0.25">
      <c r="A1518" s="11">
        <v>1508</v>
      </c>
      <c r="B1518" s="3">
        <v>45592.682083333333</v>
      </c>
      <c r="C1518" s="5">
        <v>45592.640416666669</v>
      </c>
      <c r="D1518" s="1">
        <v>47.931640625</v>
      </c>
      <c r="E1518" s="1">
        <v>22.8828125</v>
      </c>
      <c r="F1518">
        <f t="shared" si="143"/>
        <v>271261</v>
      </c>
      <c r="G1518">
        <f t="shared" si="138"/>
        <v>75.350277777777777</v>
      </c>
      <c r="H1518">
        <f t="shared" si="139"/>
        <v>48.931640625</v>
      </c>
      <c r="I1518">
        <f t="shared" si="140"/>
        <v>296.03281249999998</v>
      </c>
      <c r="J1518">
        <f t="shared" si="141"/>
        <v>0.16529127366582042</v>
      </c>
      <c r="K1518">
        <f t="shared" si="142"/>
        <v>0.16519299444444444</v>
      </c>
    </row>
    <row r="1519" spans="1:11" x14ac:dyDescent="0.25">
      <c r="A1519" s="11">
        <v>1509</v>
      </c>
      <c r="B1519" s="3">
        <v>45592.684166666666</v>
      </c>
      <c r="C1519" s="5">
        <v>45592.642500000002</v>
      </c>
      <c r="D1519" s="1">
        <v>47.9453125</v>
      </c>
      <c r="E1519" s="1">
        <v>22.8828125</v>
      </c>
      <c r="F1519">
        <f t="shared" si="143"/>
        <v>271441</v>
      </c>
      <c r="G1519">
        <f t="shared" si="138"/>
        <v>75.400277777777774</v>
      </c>
      <c r="H1519">
        <f t="shared" si="139"/>
        <v>48.9453125</v>
      </c>
      <c r="I1519">
        <f t="shared" si="140"/>
        <v>296.03281249999998</v>
      </c>
      <c r="J1519">
        <f t="shared" si="141"/>
        <v>0.16533745731311458</v>
      </c>
      <c r="K1519">
        <f t="shared" si="142"/>
        <v>0.16519199444444443</v>
      </c>
    </row>
    <row r="1520" spans="1:11" x14ac:dyDescent="0.25">
      <c r="A1520" s="11">
        <v>1510</v>
      </c>
      <c r="B1520" s="3">
        <v>45592.686249999999</v>
      </c>
      <c r="C1520" s="5">
        <v>45592.644583333335</v>
      </c>
      <c r="D1520" s="1">
        <v>47.9384765625</v>
      </c>
      <c r="E1520" s="1">
        <v>22.8828125</v>
      </c>
      <c r="F1520">
        <f t="shared" si="143"/>
        <v>271621</v>
      </c>
      <c r="G1520">
        <f t="shared" si="138"/>
        <v>75.450277777777771</v>
      </c>
      <c r="H1520">
        <f t="shared" si="139"/>
        <v>48.9384765625</v>
      </c>
      <c r="I1520">
        <f t="shared" si="140"/>
        <v>296.03281249999998</v>
      </c>
      <c r="J1520">
        <f t="shared" si="141"/>
        <v>0.16531436548946751</v>
      </c>
      <c r="K1520">
        <f t="shared" si="142"/>
        <v>0.16519099444444443</v>
      </c>
    </row>
    <row r="1521" spans="1:11" x14ac:dyDescent="0.25">
      <c r="A1521" s="11">
        <v>1511</v>
      </c>
      <c r="B1521" s="3">
        <v>45592.688333333332</v>
      </c>
      <c r="C1521" s="5">
        <v>45592.646666666667</v>
      </c>
      <c r="D1521" s="1">
        <v>47.9384765625</v>
      </c>
      <c r="E1521" s="1">
        <v>22.8828125</v>
      </c>
      <c r="F1521">
        <f t="shared" si="143"/>
        <v>271801</v>
      </c>
      <c r="G1521">
        <f t="shared" si="138"/>
        <v>75.500277777777782</v>
      </c>
      <c r="H1521">
        <f t="shared" si="139"/>
        <v>48.9384765625</v>
      </c>
      <c r="I1521">
        <f t="shared" si="140"/>
        <v>296.03281249999998</v>
      </c>
      <c r="J1521">
        <f t="shared" si="141"/>
        <v>0.16531436548946751</v>
      </c>
      <c r="K1521">
        <f t="shared" si="142"/>
        <v>0.16518999444444443</v>
      </c>
    </row>
    <row r="1522" spans="1:11" x14ac:dyDescent="0.25">
      <c r="A1522" s="11">
        <v>1512</v>
      </c>
      <c r="B1522" s="3">
        <v>45592.690416666665</v>
      </c>
      <c r="C1522" s="5">
        <v>45592.64875</v>
      </c>
      <c r="D1522" s="1">
        <v>47.931640625</v>
      </c>
      <c r="E1522" s="1">
        <v>22.8828125</v>
      </c>
      <c r="F1522">
        <f t="shared" si="143"/>
        <v>271981</v>
      </c>
      <c r="G1522">
        <f t="shared" si="138"/>
        <v>75.550277777777779</v>
      </c>
      <c r="H1522">
        <f t="shared" si="139"/>
        <v>48.931640625</v>
      </c>
      <c r="I1522">
        <f t="shared" si="140"/>
        <v>296.03281249999998</v>
      </c>
      <c r="J1522">
        <f t="shared" si="141"/>
        <v>0.16529127366582042</v>
      </c>
      <c r="K1522">
        <f t="shared" si="142"/>
        <v>0.16518899444444443</v>
      </c>
    </row>
    <row r="1523" spans="1:11" x14ac:dyDescent="0.25">
      <c r="A1523" s="11">
        <v>1513</v>
      </c>
      <c r="B1523" s="3">
        <v>45592.692499999997</v>
      </c>
      <c r="C1523" s="5">
        <v>45592.650833333333</v>
      </c>
      <c r="D1523" s="1">
        <v>47.9248046875</v>
      </c>
      <c r="E1523" s="1">
        <v>22.892578125</v>
      </c>
      <c r="F1523">
        <f t="shared" si="143"/>
        <v>272161</v>
      </c>
      <c r="G1523">
        <f t="shared" si="138"/>
        <v>75.600277777777777</v>
      </c>
      <c r="H1523">
        <f t="shared" si="139"/>
        <v>48.9248046875</v>
      </c>
      <c r="I1523">
        <f t="shared" si="140"/>
        <v>296.04257812499998</v>
      </c>
      <c r="J1523">
        <f t="shared" si="141"/>
        <v>0.16526273010243198</v>
      </c>
      <c r="K1523">
        <f t="shared" si="142"/>
        <v>0.16518799444444443</v>
      </c>
    </row>
    <row r="1524" spans="1:11" x14ac:dyDescent="0.25">
      <c r="A1524" s="11">
        <v>1514</v>
      </c>
      <c r="B1524" s="3">
        <v>45592.69458333333</v>
      </c>
      <c r="C1524" s="5">
        <v>45592.652916666666</v>
      </c>
      <c r="D1524" s="1">
        <v>47.9326171875</v>
      </c>
      <c r="E1524" s="1">
        <v>22.86376953125</v>
      </c>
      <c r="F1524">
        <f t="shared" si="143"/>
        <v>272341</v>
      </c>
      <c r="G1524">
        <f t="shared" si="138"/>
        <v>75.650277777777774</v>
      </c>
      <c r="H1524">
        <f t="shared" si="139"/>
        <v>48.9326171875</v>
      </c>
      <c r="I1524">
        <f t="shared" si="140"/>
        <v>296.01376953124998</v>
      </c>
      <c r="J1524">
        <f t="shared" si="141"/>
        <v>0.16530520612263011</v>
      </c>
      <c r="K1524">
        <f t="shared" si="142"/>
        <v>0.16518699444444443</v>
      </c>
    </row>
    <row r="1525" spans="1:11" x14ac:dyDescent="0.25">
      <c r="A1525" s="11">
        <v>1515</v>
      </c>
      <c r="B1525" s="3">
        <v>45592.696666666663</v>
      </c>
      <c r="C1525" s="5">
        <v>45592.654999999999</v>
      </c>
      <c r="D1525" s="1">
        <v>47.9326171875</v>
      </c>
      <c r="E1525" s="1">
        <v>22.86376953125</v>
      </c>
      <c r="F1525">
        <f t="shared" si="143"/>
        <v>272521</v>
      </c>
      <c r="G1525">
        <f t="shared" si="138"/>
        <v>75.700277777777771</v>
      </c>
      <c r="H1525">
        <f t="shared" si="139"/>
        <v>48.9326171875</v>
      </c>
      <c r="I1525">
        <f t="shared" si="140"/>
        <v>296.01376953124998</v>
      </c>
      <c r="J1525">
        <f t="shared" si="141"/>
        <v>0.16530520612263011</v>
      </c>
      <c r="K1525">
        <f t="shared" si="142"/>
        <v>0.16518599444444443</v>
      </c>
    </row>
    <row r="1526" spans="1:11" x14ac:dyDescent="0.25">
      <c r="A1526" s="11">
        <v>1516</v>
      </c>
      <c r="B1526" s="3">
        <v>45592.698750000003</v>
      </c>
      <c r="C1526" s="5">
        <v>45592.657083333332</v>
      </c>
      <c r="D1526" s="1">
        <v>47.9326171875</v>
      </c>
      <c r="E1526" s="1">
        <v>22.86376953125</v>
      </c>
      <c r="F1526">
        <f t="shared" si="143"/>
        <v>272701</v>
      </c>
      <c r="G1526">
        <f t="shared" si="138"/>
        <v>75.750277777777782</v>
      </c>
      <c r="H1526">
        <f t="shared" si="139"/>
        <v>48.9326171875</v>
      </c>
      <c r="I1526">
        <f t="shared" si="140"/>
        <v>296.01376953124998</v>
      </c>
      <c r="J1526">
        <f t="shared" si="141"/>
        <v>0.16530520612263011</v>
      </c>
      <c r="K1526">
        <f t="shared" si="142"/>
        <v>0.16518499444444443</v>
      </c>
    </row>
    <row r="1527" spans="1:11" x14ac:dyDescent="0.25">
      <c r="A1527" s="11">
        <v>1517</v>
      </c>
      <c r="B1527" s="3">
        <v>45592.700833333336</v>
      </c>
      <c r="C1527" s="5">
        <v>45592.659166666665</v>
      </c>
      <c r="D1527" s="1">
        <v>47.9326171875</v>
      </c>
      <c r="E1527" s="1">
        <v>22.86376953125</v>
      </c>
      <c r="F1527">
        <f t="shared" si="143"/>
        <v>272881</v>
      </c>
      <c r="G1527">
        <f t="shared" si="138"/>
        <v>75.800277777777779</v>
      </c>
      <c r="H1527">
        <f t="shared" si="139"/>
        <v>48.9326171875</v>
      </c>
      <c r="I1527">
        <f t="shared" si="140"/>
        <v>296.01376953124998</v>
      </c>
      <c r="J1527">
        <f t="shared" si="141"/>
        <v>0.16530520612263011</v>
      </c>
      <c r="K1527">
        <f t="shared" si="142"/>
        <v>0.16518399444444443</v>
      </c>
    </row>
    <row r="1528" spans="1:11" x14ac:dyDescent="0.25">
      <c r="A1528" s="11">
        <v>1518</v>
      </c>
      <c r="B1528" s="3">
        <v>45592.702916666669</v>
      </c>
      <c r="C1528" s="5">
        <v>45592.661249999997</v>
      </c>
      <c r="D1528" s="1">
        <v>47.92578125</v>
      </c>
      <c r="E1528" s="1">
        <v>22.85400390625</v>
      </c>
      <c r="F1528">
        <f t="shared" si="143"/>
        <v>273061</v>
      </c>
      <c r="G1528">
        <f t="shared" si="138"/>
        <v>75.850277777777777</v>
      </c>
      <c r="H1528">
        <f t="shared" si="139"/>
        <v>48.92578125</v>
      </c>
      <c r="I1528">
        <f t="shared" si="140"/>
        <v>296.00400390624998</v>
      </c>
      <c r="J1528">
        <f t="shared" si="141"/>
        <v>0.16528756572325187</v>
      </c>
      <c r="K1528">
        <f t="shared" si="142"/>
        <v>0.16518299444444443</v>
      </c>
    </row>
    <row r="1529" spans="1:11" x14ac:dyDescent="0.25">
      <c r="A1529" s="11">
        <v>1519</v>
      </c>
      <c r="B1529" s="3">
        <v>45592.705000000002</v>
      </c>
      <c r="C1529" s="5">
        <v>45592.66333333333</v>
      </c>
      <c r="D1529" s="1">
        <v>47.92578125</v>
      </c>
      <c r="E1529" s="1">
        <v>22.85400390625</v>
      </c>
      <c r="F1529">
        <f t="shared" si="143"/>
        <v>273241</v>
      </c>
      <c r="G1529">
        <f t="shared" si="138"/>
        <v>75.900277777777774</v>
      </c>
      <c r="H1529">
        <f t="shared" si="139"/>
        <v>48.92578125</v>
      </c>
      <c r="I1529">
        <f t="shared" si="140"/>
        <v>296.00400390624998</v>
      </c>
      <c r="J1529">
        <f t="shared" si="141"/>
        <v>0.16528756572325187</v>
      </c>
      <c r="K1529">
        <f t="shared" si="142"/>
        <v>0.16518199444444442</v>
      </c>
    </row>
    <row r="1530" spans="1:11" x14ac:dyDescent="0.25">
      <c r="A1530" s="11">
        <v>1520</v>
      </c>
      <c r="B1530" s="3">
        <v>45592.707083333335</v>
      </c>
      <c r="C1530" s="5">
        <v>45592.665416666663</v>
      </c>
      <c r="D1530" s="1">
        <v>47.92578125</v>
      </c>
      <c r="E1530" s="1">
        <v>22.85400390625</v>
      </c>
      <c r="F1530">
        <f t="shared" si="143"/>
        <v>273421</v>
      </c>
      <c r="G1530">
        <f t="shared" si="138"/>
        <v>75.950277777777771</v>
      </c>
      <c r="H1530">
        <f t="shared" si="139"/>
        <v>48.92578125</v>
      </c>
      <c r="I1530">
        <f t="shared" si="140"/>
        <v>296.00400390624998</v>
      </c>
      <c r="J1530">
        <f t="shared" si="141"/>
        <v>0.16528756572325187</v>
      </c>
      <c r="K1530">
        <f t="shared" si="142"/>
        <v>0.16518099444444442</v>
      </c>
    </row>
    <row r="1531" spans="1:11" x14ac:dyDescent="0.25">
      <c r="A1531" s="11">
        <v>1521</v>
      </c>
      <c r="B1531" s="3">
        <v>45592.709166666667</v>
      </c>
      <c r="C1531" s="5">
        <v>45592.667500000003</v>
      </c>
      <c r="D1531" s="1">
        <v>47.919921875</v>
      </c>
      <c r="E1531" s="1">
        <v>22.85400390625</v>
      </c>
      <c r="F1531">
        <f t="shared" si="143"/>
        <v>273601</v>
      </c>
      <c r="G1531">
        <f t="shared" si="138"/>
        <v>76.000277777777782</v>
      </c>
      <c r="H1531">
        <f t="shared" si="139"/>
        <v>48.919921875</v>
      </c>
      <c r="I1531">
        <f t="shared" si="140"/>
        <v>296.00400390624998</v>
      </c>
      <c r="J1531">
        <f t="shared" si="141"/>
        <v>0.16526777080520119</v>
      </c>
      <c r="K1531">
        <f t="shared" si="142"/>
        <v>0.16517999444444442</v>
      </c>
    </row>
    <row r="1532" spans="1:11" x14ac:dyDescent="0.25">
      <c r="A1532" s="11">
        <v>1522</v>
      </c>
      <c r="B1532" s="3">
        <v>45592.71125</v>
      </c>
      <c r="C1532" s="5">
        <v>45592.669583333336</v>
      </c>
      <c r="D1532" s="1">
        <v>47.919921875</v>
      </c>
      <c r="E1532" s="1">
        <v>22.85400390625</v>
      </c>
      <c r="F1532">
        <f t="shared" si="143"/>
        <v>273781</v>
      </c>
      <c r="G1532">
        <f t="shared" si="138"/>
        <v>76.050277777777779</v>
      </c>
      <c r="H1532">
        <f t="shared" si="139"/>
        <v>48.919921875</v>
      </c>
      <c r="I1532">
        <f t="shared" si="140"/>
        <v>296.00400390624998</v>
      </c>
      <c r="J1532">
        <f t="shared" si="141"/>
        <v>0.16526777080520119</v>
      </c>
      <c r="K1532">
        <f t="shared" si="142"/>
        <v>0.16517899444444442</v>
      </c>
    </row>
    <row r="1533" spans="1:11" x14ac:dyDescent="0.25">
      <c r="A1533" s="11">
        <v>1523</v>
      </c>
      <c r="B1533" s="3">
        <v>45592.713333333333</v>
      </c>
      <c r="C1533" s="5">
        <v>45592.671666666669</v>
      </c>
      <c r="D1533" s="1">
        <v>47.9208984375</v>
      </c>
      <c r="E1533" s="1">
        <v>22.833984375</v>
      </c>
      <c r="F1533">
        <f t="shared" si="143"/>
        <v>273961</v>
      </c>
      <c r="G1533">
        <f t="shared" si="138"/>
        <v>76.100277777777777</v>
      </c>
      <c r="H1533">
        <f t="shared" si="139"/>
        <v>48.9208984375</v>
      </c>
      <c r="I1533">
        <f t="shared" si="140"/>
        <v>295.98398437499998</v>
      </c>
      <c r="J1533">
        <f t="shared" si="141"/>
        <v>0.16528224843246639</v>
      </c>
      <c r="K1533">
        <f t="shared" si="142"/>
        <v>0.16517799444444442</v>
      </c>
    </row>
    <row r="1534" spans="1:11" x14ac:dyDescent="0.25">
      <c r="A1534" s="11">
        <v>1524</v>
      </c>
      <c r="B1534" s="3">
        <v>45592.715416666666</v>
      </c>
      <c r="C1534" s="5">
        <v>45592.673750000002</v>
      </c>
      <c r="D1534" s="1">
        <v>47.9130859375</v>
      </c>
      <c r="E1534" s="1">
        <v>22.85400390625</v>
      </c>
      <c r="F1534">
        <f t="shared" si="143"/>
        <v>274141</v>
      </c>
      <c r="G1534">
        <f t="shared" si="138"/>
        <v>76.150277777777774</v>
      </c>
      <c r="H1534">
        <f t="shared" si="139"/>
        <v>48.9130859375</v>
      </c>
      <c r="I1534">
        <f t="shared" si="140"/>
        <v>296.00400390624998</v>
      </c>
      <c r="J1534">
        <f t="shared" si="141"/>
        <v>0.16524467673414206</v>
      </c>
      <c r="K1534">
        <f t="shared" si="142"/>
        <v>0.16517699444444442</v>
      </c>
    </row>
    <row r="1535" spans="1:11" x14ac:dyDescent="0.25">
      <c r="A1535" s="11">
        <v>1525</v>
      </c>
      <c r="B1535" s="3">
        <v>45592.717499999999</v>
      </c>
      <c r="C1535" s="5">
        <v>45592.675833333335</v>
      </c>
      <c r="D1535" s="1">
        <v>47.92578125</v>
      </c>
      <c r="E1535" s="1">
        <v>22.85400390625</v>
      </c>
      <c r="F1535">
        <f t="shared" si="143"/>
        <v>274321</v>
      </c>
      <c r="G1535">
        <f t="shared" si="138"/>
        <v>76.200277777777771</v>
      </c>
      <c r="H1535">
        <f t="shared" si="139"/>
        <v>48.92578125</v>
      </c>
      <c r="I1535">
        <f t="shared" si="140"/>
        <v>296.00400390624998</v>
      </c>
      <c r="J1535">
        <f t="shared" si="141"/>
        <v>0.16528756572325187</v>
      </c>
      <c r="K1535">
        <f t="shared" si="142"/>
        <v>0.16517599444444442</v>
      </c>
    </row>
    <row r="1536" spans="1:11" x14ac:dyDescent="0.25">
      <c r="A1536" s="11">
        <v>1526</v>
      </c>
      <c r="B1536" s="3">
        <v>45592.719583333332</v>
      </c>
      <c r="C1536" s="5">
        <v>45592.677916666667</v>
      </c>
      <c r="D1536" s="1">
        <v>47.9150390625</v>
      </c>
      <c r="E1536" s="1">
        <v>22.8154296875</v>
      </c>
      <c r="F1536">
        <f t="shared" si="143"/>
        <v>274501</v>
      </c>
      <c r="G1536">
        <f t="shared" si="138"/>
        <v>76.250277777777782</v>
      </c>
      <c r="H1536">
        <f t="shared" si="139"/>
        <v>48.9150390625</v>
      </c>
      <c r="I1536">
        <f t="shared" si="140"/>
        <v>295.96542968749998</v>
      </c>
      <c r="J1536">
        <f t="shared" si="141"/>
        <v>0.16527281282191558</v>
      </c>
      <c r="K1536">
        <f t="shared" si="142"/>
        <v>0.16517499444444445</v>
      </c>
    </row>
    <row r="1537" spans="1:11" x14ac:dyDescent="0.25">
      <c r="A1537" s="11">
        <v>1527</v>
      </c>
      <c r="B1537" s="3">
        <v>45592.721666666665</v>
      </c>
      <c r="C1537" s="5">
        <v>45592.68</v>
      </c>
      <c r="D1537" s="1">
        <v>47.9140625</v>
      </c>
      <c r="E1537" s="1">
        <v>22.833984375</v>
      </c>
      <c r="F1537">
        <f t="shared" si="143"/>
        <v>274681</v>
      </c>
      <c r="G1537">
        <f t="shared" si="138"/>
        <v>76.300277777777779</v>
      </c>
      <c r="H1537">
        <f t="shared" si="139"/>
        <v>48.9140625</v>
      </c>
      <c r="I1537">
        <f t="shared" si="140"/>
        <v>295.98398437499998</v>
      </c>
      <c r="J1537">
        <f t="shared" si="141"/>
        <v>0.16525915279938871</v>
      </c>
      <c r="K1537">
        <f t="shared" si="142"/>
        <v>0.16517399444444444</v>
      </c>
    </row>
    <row r="1538" spans="1:11" x14ac:dyDescent="0.25">
      <c r="A1538" s="11">
        <v>1528</v>
      </c>
      <c r="B1538" s="3">
        <v>45592.723749999997</v>
      </c>
      <c r="C1538" s="5">
        <v>45592.682083333333</v>
      </c>
      <c r="D1538" s="1">
        <v>47.9208984375</v>
      </c>
      <c r="E1538" s="1">
        <v>22.833984375</v>
      </c>
      <c r="F1538">
        <f t="shared" si="143"/>
        <v>274861</v>
      </c>
      <c r="G1538">
        <f t="shared" si="138"/>
        <v>76.350277777777777</v>
      </c>
      <c r="H1538">
        <f t="shared" si="139"/>
        <v>48.9208984375</v>
      </c>
      <c r="I1538">
        <f t="shared" si="140"/>
        <v>295.98398437499998</v>
      </c>
      <c r="J1538">
        <f t="shared" si="141"/>
        <v>0.16528224843246639</v>
      </c>
      <c r="K1538">
        <f t="shared" si="142"/>
        <v>0.16517299444444444</v>
      </c>
    </row>
    <row r="1539" spans="1:11" x14ac:dyDescent="0.25">
      <c r="A1539" s="11">
        <v>1529</v>
      </c>
      <c r="B1539" s="3">
        <v>45592.72583333333</v>
      </c>
      <c r="C1539" s="5">
        <v>45592.684166666666</v>
      </c>
      <c r="D1539" s="1">
        <v>47.9150390625</v>
      </c>
      <c r="E1539" s="1">
        <v>22.8154296875</v>
      </c>
      <c r="F1539">
        <f t="shared" si="143"/>
        <v>275041</v>
      </c>
      <c r="G1539">
        <f t="shared" si="138"/>
        <v>76.400277777777774</v>
      </c>
      <c r="H1539">
        <f t="shared" si="139"/>
        <v>48.9150390625</v>
      </c>
      <c r="I1539">
        <f t="shared" si="140"/>
        <v>295.96542968749998</v>
      </c>
      <c r="J1539">
        <f t="shared" si="141"/>
        <v>0.16527281282191558</v>
      </c>
      <c r="K1539">
        <f t="shared" si="142"/>
        <v>0.16517199444444444</v>
      </c>
    </row>
    <row r="1540" spans="1:11" x14ac:dyDescent="0.25">
      <c r="A1540" s="11">
        <v>1530</v>
      </c>
      <c r="B1540" s="3">
        <v>45592.727916666663</v>
      </c>
      <c r="C1540" s="5">
        <v>45592.686249999999</v>
      </c>
      <c r="D1540" s="1">
        <v>47.908203125</v>
      </c>
      <c r="E1540" s="1">
        <v>22.8154296875</v>
      </c>
      <c r="F1540">
        <f t="shared" si="143"/>
        <v>275221</v>
      </c>
      <c r="G1540">
        <f t="shared" si="138"/>
        <v>76.450277777777771</v>
      </c>
      <c r="H1540">
        <f t="shared" si="139"/>
        <v>48.908203125</v>
      </c>
      <c r="I1540">
        <f t="shared" si="140"/>
        <v>295.96542968749998</v>
      </c>
      <c r="J1540">
        <f t="shared" si="141"/>
        <v>0.16524971574092467</v>
      </c>
      <c r="K1540">
        <f t="shared" si="142"/>
        <v>0.16517099444444444</v>
      </c>
    </row>
    <row r="1541" spans="1:11" x14ac:dyDescent="0.25">
      <c r="A1541" s="11">
        <v>1531</v>
      </c>
      <c r="B1541" s="3">
        <v>45592.73</v>
      </c>
      <c r="C1541" s="5">
        <v>45592.688333333332</v>
      </c>
      <c r="D1541" s="1">
        <v>47.9150390625</v>
      </c>
      <c r="E1541" s="1">
        <v>22.8154296875</v>
      </c>
      <c r="F1541">
        <f t="shared" si="143"/>
        <v>275401</v>
      </c>
      <c r="G1541">
        <f t="shared" si="138"/>
        <v>76.500277777777782</v>
      </c>
      <c r="H1541">
        <f t="shared" si="139"/>
        <v>48.9150390625</v>
      </c>
      <c r="I1541">
        <f t="shared" si="140"/>
        <v>295.96542968749998</v>
      </c>
      <c r="J1541">
        <f t="shared" si="141"/>
        <v>0.16527281282191558</v>
      </c>
      <c r="K1541">
        <f t="shared" si="142"/>
        <v>0.16516999444444444</v>
      </c>
    </row>
    <row r="1542" spans="1:11" x14ac:dyDescent="0.25">
      <c r="A1542" s="11">
        <v>1532</v>
      </c>
      <c r="B1542" s="3">
        <v>45592.732083333336</v>
      </c>
      <c r="C1542" s="5">
        <v>45592.690416666665</v>
      </c>
      <c r="D1542" s="1">
        <v>47.908203125</v>
      </c>
      <c r="E1542" s="1">
        <v>22.8154296875</v>
      </c>
      <c r="F1542">
        <f t="shared" si="143"/>
        <v>275581</v>
      </c>
      <c r="G1542">
        <f t="shared" si="138"/>
        <v>76.550277777777779</v>
      </c>
      <c r="H1542">
        <f t="shared" si="139"/>
        <v>48.908203125</v>
      </c>
      <c r="I1542">
        <f t="shared" si="140"/>
        <v>295.96542968749998</v>
      </c>
      <c r="J1542">
        <f t="shared" si="141"/>
        <v>0.16524971574092467</v>
      </c>
      <c r="K1542">
        <f t="shared" si="142"/>
        <v>0.16516899444444444</v>
      </c>
    </row>
    <row r="1543" spans="1:11" x14ac:dyDescent="0.25">
      <c r="A1543" s="11">
        <v>1533</v>
      </c>
      <c r="B1543" s="3">
        <v>45592.734166666669</v>
      </c>
      <c r="C1543" s="5">
        <v>45592.692499999997</v>
      </c>
      <c r="D1543" s="1">
        <v>47.9091796875</v>
      </c>
      <c r="E1543" s="1">
        <v>22.79638671875</v>
      </c>
      <c r="F1543">
        <f t="shared" si="143"/>
        <v>275761</v>
      </c>
      <c r="G1543">
        <f t="shared" si="138"/>
        <v>76.600277777777777</v>
      </c>
      <c r="H1543">
        <f t="shared" si="139"/>
        <v>48.9091796875</v>
      </c>
      <c r="I1543">
        <f t="shared" si="140"/>
        <v>295.94638671874998</v>
      </c>
      <c r="J1543">
        <f t="shared" si="141"/>
        <v>0.1652636486958714</v>
      </c>
      <c r="K1543">
        <f t="shared" si="142"/>
        <v>0.16516799444444444</v>
      </c>
    </row>
    <row r="1544" spans="1:11" x14ac:dyDescent="0.25">
      <c r="A1544" s="11">
        <v>1534</v>
      </c>
      <c r="B1544" s="3">
        <v>45592.736250000002</v>
      </c>
      <c r="C1544" s="5">
        <v>45592.69458333333</v>
      </c>
      <c r="D1544" s="1">
        <v>47.9091796875</v>
      </c>
      <c r="E1544" s="1">
        <v>22.79638671875</v>
      </c>
      <c r="F1544">
        <f t="shared" si="143"/>
        <v>275941</v>
      </c>
      <c r="G1544">
        <f t="shared" si="138"/>
        <v>76.650277777777774</v>
      </c>
      <c r="H1544">
        <f t="shared" si="139"/>
        <v>48.9091796875</v>
      </c>
      <c r="I1544">
        <f t="shared" si="140"/>
        <v>295.94638671874998</v>
      </c>
      <c r="J1544">
        <f t="shared" si="141"/>
        <v>0.1652636486958714</v>
      </c>
      <c r="K1544">
        <f t="shared" si="142"/>
        <v>0.16516699444444444</v>
      </c>
    </row>
    <row r="1545" spans="1:11" x14ac:dyDescent="0.25">
      <c r="A1545" s="11">
        <v>1535</v>
      </c>
      <c r="B1545" s="3">
        <v>45592.738333333335</v>
      </c>
      <c r="C1545" s="5">
        <v>45592.696666666663</v>
      </c>
      <c r="D1545" s="1">
        <v>47.90234375</v>
      </c>
      <c r="E1545" s="1">
        <v>22.79638671875</v>
      </c>
      <c r="F1545">
        <f t="shared" si="143"/>
        <v>276121</v>
      </c>
      <c r="G1545">
        <f t="shared" si="138"/>
        <v>76.700277777777771</v>
      </c>
      <c r="H1545">
        <f t="shared" si="139"/>
        <v>48.90234375</v>
      </c>
      <c r="I1545">
        <f t="shared" si="140"/>
        <v>295.94638671874998</v>
      </c>
      <c r="J1545">
        <f t="shared" si="141"/>
        <v>0.16524055012867553</v>
      </c>
      <c r="K1545">
        <f t="shared" si="142"/>
        <v>0.16516599444444444</v>
      </c>
    </row>
    <row r="1546" spans="1:11" x14ac:dyDescent="0.25">
      <c r="A1546" s="11">
        <v>1536</v>
      </c>
      <c r="B1546" s="3">
        <v>45592.740416666667</v>
      </c>
      <c r="C1546" s="5">
        <v>45592.698750000003</v>
      </c>
      <c r="D1546" s="1">
        <v>47.9033203125</v>
      </c>
      <c r="E1546" s="1">
        <v>22.77685546875</v>
      </c>
      <c r="F1546">
        <f t="shared" si="143"/>
        <v>276301</v>
      </c>
      <c r="G1546">
        <f t="shared" si="138"/>
        <v>76.750277777777782</v>
      </c>
      <c r="H1546">
        <f t="shared" si="139"/>
        <v>48.9033203125</v>
      </c>
      <c r="I1546">
        <f t="shared" si="140"/>
        <v>295.92685546874998</v>
      </c>
      <c r="J1546">
        <f t="shared" si="141"/>
        <v>0.16525475606138157</v>
      </c>
      <c r="K1546">
        <f t="shared" si="142"/>
        <v>0.16516499444444444</v>
      </c>
    </row>
    <row r="1547" spans="1:11" x14ac:dyDescent="0.25">
      <c r="A1547" s="11">
        <v>1537</v>
      </c>
      <c r="B1547" s="3">
        <v>45592.7425</v>
      </c>
      <c r="C1547" s="5">
        <v>45592.700833333336</v>
      </c>
      <c r="D1547" s="1">
        <v>47.91015625</v>
      </c>
      <c r="E1547" s="1">
        <v>22.77685546875</v>
      </c>
      <c r="F1547">
        <f t="shared" si="143"/>
        <v>276481</v>
      </c>
      <c r="G1547">
        <f t="shared" si="138"/>
        <v>76.800277777777779</v>
      </c>
      <c r="H1547">
        <f t="shared" si="139"/>
        <v>48.91015625</v>
      </c>
      <c r="I1547">
        <f t="shared" si="140"/>
        <v>295.92685546874998</v>
      </c>
      <c r="J1547">
        <f t="shared" si="141"/>
        <v>0.16527785615308893</v>
      </c>
      <c r="K1547">
        <f t="shared" si="142"/>
        <v>0.16516399444444443</v>
      </c>
    </row>
    <row r="1548" spans="1:11" x14ac:dyDescent="0.25">
      <c r="A1548" s="11">
        <v>1538</v>
      </c>
      <c r="B1548" s="3">
        <v>45592.744583333333</v>
      </c>
      <c r="C1548" s="5">
        <v>45592.702916666669</v>
      </c>
      <c r="D1548" s="1">
        <v>47.9033203125</v>
      </c>
      <c r="E1548" s="1">
        <v>22.77685546875</v>
      </c>
      <c r="F1548">
        <f t="shared" si="143"/>
        <v>276661</v>
      </c>
      <c r="G1548">
        <f t="shared" ref="G1548:G1611" si="144">F1548/3600</f>
        <v>76.850277777777777</v>
      </c>
      <c r="H1548">
        <f t="shared" ref="H1548:H1611" si="145">D1548+1</f>
        <v>48.9033203125</v>
      </c>
      <c r="I1548">
        <f t="shared" ref="I1548:I1611" si="146">E1548+273.15</f>
        <v>295.92685546874998</v>
      </c>
      <c r="J1548">
        <f t="shared" ref="J1548:J1611" si="147">H1548/I1548</f>
        <v>0.16525475606138157</v>
      </c>
      <c r="K1548">
        <f t="shared" ref="K1548:K1611" si="148">(-0.00002*G1548)+0.1667</f>
        <v>0.16516299444444443</v>
      </c>
    </row>
    <row r="1549" spans="1:11" x14ac:dyDescent="0.25">
      <c r="A1549" s="11">
        <v>1539</v>
      </c>
      <c r="B1549" s="3">
        <v>45592.746666666666</v>
      </c>
      <c r="C1549" s="5">
        <v>45592.705000000002</v>
      </c>
      <c r="D1549" s="1">
        <v>47.9033203125</v>
      </c>
      <c r="E1549" s="1">
        <v>22.77685546875</v>
      </c>
      <c r="F1549">
        <f t="shared" ref="F1549:F1612" si="149">F1548+180</f>
        <v>276841</v>
      </c>
      <c r="G1549">
        <f t="shared" si="144"/>
        <v>76.900277777777774</v>
      </c>
      <c r="H1549">
        <f t="shared" si="145"/>
        <v>48.9033203125</v>
      </c>
      <c r="I1549">
        <f t="shared" si="146"/>
        <v>295.92685546874998</v>
      </c>
      <c r="J1549">
        <f t="shared" si="147"/>
        <v>0.16525475606138157</v>
      </c>
      <c r="K1549">
        <f t="shared" si="148"/>
        <v>0.16516199444444443</v>
      </c>
    </row>
    <row r="1550" spans="1:11" x14ac:dyDescent="0.25">
      <c r="A1550" s="11">
        <v>1540</v>
      </c>
      <c r="B1550" s="3">
        <v>45592.748749999999</v>
      </c>
      <c r="C1550" s="5">
        <v>45592.707083333335</v>
      </c>
      <c r="D1550" s="1">
        <v>47.904296875</v>
      </c>
      <c r="E1550" s="1">
        <v>22.75732421875</v>
      </c>
      <c r="F1550">
        <f t="shared" si="149"/>
        <v>277021</v>
      </c>
      <c r="G1550">
        <f t="shared" si="144"/>
        <v>76.950277777777771</v>
      </c>
      <c r="H1550">
        <f t="shared" si="145"/>
        <v>48.904296875</v>
      </c>
      <c r="I1550">
        <f t="shared" si="146"/>
        <v>295.90732421874998</v>
      </c>
      <c r="J1550">
        <f t="shared" si="147"/>
        <v>0.16526896386940196</v>
      </c>
      <c r="K1550">
        <f t="shared" si="148"/>
        <v>0.16516099444444443</v>
      </c>
    </row>
    <row r="1551" spans="1:11" x14ac:dyDescent="0.25">
      <c r="A1551" s="11">
        <v>1541</v>
      </c>
      <c r="B1551" s="3">
        <v>45592.750833333332</v>
      </c>
      <c r="C1551" s="5">
        <v>45592.709166666667</v>
      </c>
      <c r="D1551" s="1">
        <v>47.8974609375</v>
      </c>
      <c r="E1551" s="1">
        <v>22.75732421875</v>
      </c>
      <c r="F1551">
        <f t="shared" si="149"/>
        <v>277201</v>
      </c>
      <c r="G1551">
        <f t="shared" si="144"/>
        <v>77.000277777777782</v>
      </c>
      <c r="H1551">
        <f t="shared" si="145"/>
        <v>48.8974609375</v>
      </c>
      <c r="I1551">
        <f t="shared" si="146"/>
        <v>295.90732421874998</v>
      </c>
      <c r="J1551">
        <f t="shared" si="147"/>
        <v>0.16524586225298185</v>
      </c>
      <c r="K1551">
        <f t="shared" si="148"/>
        <v>0.16515999444444443</v>
      </c>
    </row>
    <row r="1552" spans="1:11" x14ac:dyDescent="0.25">
      <c r="A1552" s="11">
        <v>1542</v>
      </c>
      <c r="B1552" s="3">
        <v>45592.752916666665</v>
      </c>
      <c r="C1552" s="5">
        <v>45592.71125</v>
      </c>
      <c r="D1552" s="1">
        <v>47.8974609375</v>
      </c>
      <c r="E1552" s="1">
        <v>22.75732421875</v>
      </c>
      <c r="F1552">
        <f t="shared" si="149"/>
        <v>277381</v>
      </c>
      <c r="G1552">
        <f t="shared" si="144"/>
        <v>77.050277777777779</v>
      </c>
      <c r="H1552">
        <f t="shared" si="145"/>
        <v>48.8974609375</v>
      </c>
      <c r="I1552">
        <f t="shared" si="146"/>
        <v>295.90732421874998</v>
      </c>
      <c r="J1552">
        <f t="shared" si="147"/>
        <v>0.16524586225298185</v>
      </c>
      <c r="K1552">
        <f t="shared" si="148"/>
        <v>0.16515899444444443</v>
      </c>
    </row>
    <row r="1553" spans="1:11" x14ac:dyDescent="0.25">
      <c r="A1553" s="11">
        <v>1543</v>
      </c>
      <c r="B1553" s="3">
        <v>45592.754999999997</v>
      </c>
      <c r="C1553" s="5">
        <v>45592.713333333333</v>
      </c>
      <c r="D1553" s="1">
        <v>47.8974609375</v>
      </c>
      <c r="E1553" s="1">
        <v>22.75732421875</v>
      </c>
      <c r="F1553">
        <f t="shared" si="149"/>
        <v>277561</v>
      </c>
      <c r="G1553">
        <f t="shared" si="144"/>
        <v>77.100277777777777</v>
      </c>
      <c r="H1553">
        <f t="shared" si="145"/>
        <v>48.8974609375</v>
      </c>
      <c r="I1553">
        <f t="shared" si="146"/>
        <v>295.90732421874998</v>
      </c>
      <c r="J1553">
        <f t="shared" si="147"/>
        <v>0.16524586225298185</v>
      </c>
      <c r="K1553">
        <f t="shared" si="148"/>
        <v>0.16515799444444443</v>
      </c>
    </row>
    <row r="1554" spans="1:11" x14ac:dyDescent="0.25">
      <c r="A1554" s="11">
        <v>1544</v>
      </c>
      <c r="B1554" s="3">
        <v>45592.75708333333</v>
      </c>
      <c r="C1554" s="5">
        <v>45592.715416666666</v>
      </c>
      <c r="D1554" s="1">
        <v>47.8916015625</v>
      </c>
      <c r="E1554" s="1">
        <v>22.7373046875</v>
      </c>
      <c r="F1554">
        <f t="shared" si="149"/>
        <v>277741</v>
      </c>
      <c r="G1554">
        <f t="shared" si="144"/>
        <v>77.150277777777774</v>
      </c>
      <c r="H1554">
        <f t="shared" si="145"/>
        <v>48.8916015625</v>
      </c>
      <c r="I1554">
        <f t="shared" si="146"/>
        <v>295.88730468749998</v>
      </c>
      <c r="J1554">
        <f t="shared" si="147"/>
        <v>0.16523723994896178</v>
      </c>
      <c r="K1554">
        <f t="shared" si="148"/>
        <v>0.16515699444444443</v>
      </c>
    </row>
    <row r="1555" spans="1:11" x14ac:dyDescent="0.25">
      <c r="A1555" s="11">
        <v>1545</v>
      </c>
      <c r="B1555" s="3">
        <v>45592.759166666663</v>
      </c>
      <c r="C1555" s="5">
        <v>45592.717499999999</v>
      </c>
      <c r="D1555" s="1">
        <v>47.8916015625</v>
      </c>
      <c r="E1555" s="1">
        <v>22.7373046875</v>
      </c>
      <c r="F1555">
        <f t="shared" si="149"/>
        <v>277921</v>
      </c>
      <c r="G1555">
        <f t="shared" si="144"/>
        <v>77.200277777777771</v>
      </c>
      <c r="H1555">
        <f t="shared" si="145"/>
        <v>48.8916015625</v>
      </c>
      <c r="I1555">
        <f t="shared" si="146"/>
        <v>295.88730468749998</v>
      </c>
      <c r="J1555">
        <f t="shared" si="147"/>
        <v>0.16523723994896178</v>
      </c>
      <c r="K1555">
        <f t="shared" si="148"/>
        <v>0.16515599444444443</v>
      </c>
    </row>
    <row r="1556" spans="1:11" x14ac:dyDescent="0.25">
      <c r="A1556" s="11">
        <v>1546</v>
      </c>
      <c r="B1556" s="3">
        <v>45592.761250000003</v>
      </c>
      <c r="C1556" s="5">
        <v>45592.719583333332</v>
      </c>
      <c r="D1556" s="1">
        <v>47.8984375</v>
      </c>
      <c r="E1556" s="1">
        <v>22.7373046875</v>
      </c>
      <c r="F1556">
        <f t="shared" si="149"/>
        <v>278101</v>
      </c>
      <c r="G1556">
        <f t="shared" si="144"/>
        <v>77.250277777777782</v>
      </c>
      <c r="H1556">
        <f t="shared" si="145"/>
        <v>48.8984375</v>
      </c>
      <c r="I1556">
        <f t="shared" si="146"/>
        <v>295.88730468749998</v>
      </c>
      <c r="J1556">
        <f t="shared" si="147"/>
        <v>0.16526034312842133</v>
      </c>
      <c r="K1556">
        <f t="shared" si="148"/>
        <v>0.16515499444444443</v>
      </c>
    </row>
    <row r="1557" spans="1:11" x14ac:dyDescent="0.25">
      <c r="A1557" s="11">
        <v>1547</v>
      </c>
      <c r="B1557" s="3">
        <v>45592.763333333336</v>
      </c>
      <c r="C1557" s="5">
        <v>45592.721666666665</v>
      </c>
      <c r="D1557" s="1">
        <v>47.884765625</v>
      </c>
      <c r="E1557" s="1">
        <v>22.7373046875</v>
      </c>
      <c r="F1557">
        <f t="shared" si="149"/>
        <v>278281</v>
      </c>
      <c r="G1557">
        <f t="shared" si="144"/>
        <v>77.300277777777779</v>
      </c>
      <c r="H1557">
        <f t="shared" si="145"/>
        <v>48.884765625</v>
      </c>
      <c r="I1557">
        <f t="shared" si="146"/>
        <v>295.88730468749998</v>
      </c>
      <c r="J1557">
        <f t="shared" si="147"/>
        <v>0.16521413676950222</v>
      </c>
      <c r="K1557">
        <f t="shared" si="148"/>
        <v>0.16515399444444442</v>
      </c>
    </row>
    <row r="1558" spans="1:11" x14ac:dyDescent="0.25">
      <c r="A1558" s="11">
        <v>1548</v>
      </c>
      <c r="B1558" s="3">
        <v>45592.765416666669</v>
      </c>
      <c r="C1558" s="5">
        <v>45592.723749999997</v>
      </c>
      <c r="D1558" s="1">
        <v>47.8916015625</v>
      </c>
      <c r="E1558" s="1">
        <v>22.7373046875</v>
      </c>
      <c r="F1558">
        <f t="shared" si="149"/>
        <v>278461</v>
      </c>
      <c r="G1558">
        <f t="shared" si="144"/>
        <v>77.350277777777777</v>
      </c>
      <c r="H1558">
        <f t="shared" si="145"/>
        <v>48.8916015625</v>
      </c>
      <c r="I1558">
        <f t="shared" si="146"/>
        <v>295.88730468749998</v>
      </c>
      <c r="J1558">
        <f t="shared" si="147"/>
        <v>0.16523723994896178</v>
      </c>
      <c r="K1558">
        <f t="shared" si="148"/>
        <v>0.16515299444444442</v>
      </c>
    </row>
    <row r="1559" spans="1:11" x14ac:dyDescent="0.25">
      <c r="A1559" s="11">
        <v>1549</v>
      </c>
      <c r="B1559" s="3">
        <v>45592.767500000002</v>
      </c>
      <c r="C1559" s="5">
        <v>45592.72583333333</v>
      </c>
      <c r="D1559" s="1">
        <v>47.884765625</v>
      </c>
      <c r="E1559" s="1">
        <v>22.7373046875</v>
      </c>
      <c r="F1559">
        <f t="shared" si="149"/>
        <v>278641</v>
      </c>
      <c r="G1559">
        <f t="shared" si="144"/>
        <v>77.400277777777774</v>
      </c>
      <c r="H1559">
        <f t="shared" si="145"/>
        <v>48.884765625</v>
      </c>
      <c r="I1559">
        <f t="shared" si="146"/>
        <v>295.88730468749998</v>
      </c>
      <c r="J1559">
        <f t="shared" si="147"/>
        <v>0.16521413676950222</v>
      </c>
      <c r="K1559">
        <f t="shared" si="148"/>
        <v>0.16515199444444442</v>
      </c>
    </row>
    <row r="1560" spans="1:11" x14ac:dyDescent="0.25">
      <c r="A1560" s="11">
        <v>1550</v>
      </c>
      <c r="B1560" s="3">
        <v>45592.769583333335</v>
      </c>
      <c r="C1560" s="5">
        <v>45592.727916666663</v>
      </c>
      <c r="D1560" s="1">
        <v>47.8857421875</v>
      </c>
      <c r="E1560" s="1">
        <v>22.71875</v>
      </c>
      <c r="F1560">
        <f t="shared" si="149"/>
        <v>278821</v>
      </c>
      <c r="G1560">
        <f t="shared" si="144"/>
        <v>77.450277777777771</v>
      </c>
      <c r="H1560">
        <f t="shared" si="145"/>
        <v>48.8857421875</v>
      </c>
      <c r="I1560">
        <f t="shared" si="146"/>
        <v>295.86874999999998</v>
      </c>
      <c r="J1560">
        <f t="shared" si="147"/>
        <v>0.16522779843258203</v>
      </c>
      <c r="K1560">
        <f t="shared" si="148"/>
        <v>0.16515099444444442</v>
      </c>
    </row>
    <row r="1561" spans="1:11" x14ac:dyDescent="0.25">
      <c r="A1561" s="11">
        <v>1551</v>
      </c>
      <c r="B1561" s="3">
        <v>45592.771666666667</v>
      </c>
      <c r="C1561" s="5">
        <v>45592.73</v>
      </c>
      <c r="D1561" s="1">
        <v>47.8798828125</v>
      </c>
      <c r="E1561" s="1">
        <v>22.69970703125</v>
      </c>
      <c r="F1561">
        <f t="shared" si="149"/>
        <v>279001</v>
      </c>
      <c r="G1561">
        <f t="shared" si="144"/>
        <v>77.500277777777782</v>
      </c>
      <c r="H1561">
        <f t="shared" si="145"/>
        <v>48.8798828125</v>
      </c>
      <c r="I1561">
        <f t="shared" si="146"/>
        <v>295.84970703124998</v>
      </c>
      <c r="J1561">
        <f t="shared" si="147"/>
        <v>0.16521862841438245</v>
      </c>
      <c r="K1561">
        <f t="shared" si="148"/>
        <v>0.16514999444444442</v>
      </c>
    </row>
    <row r="1562" spans="1:11" x14ac:dyDescent="0.25">
      <c r="A1562" s="11">
        <v>1552</v>
      </c>
      <c r="B1562" s="3">
        <v>45592.77375</v>
      </c>
      <c r="C1562" s="5">
        <v>45592.732083333336</v>
      </c>
      <c r="D1562" s="1">
        <v>47.8857421875</v>
      </c>
      <c r="E1562" s="1">
        <v>22.71875</v>
      </c>
      <c r="F1562">
        <f t="shared" si="149"/>
        <v>279181</v>
      </c>
      <c r="G1562">
        <f t="shared" si="144"/>
        <v>77.550277777777779</v>
      </c>
      <c r="H1562">
        <f t="shared" si="145"/>
        <v>48.8857421875</v>
      </c>
      <c r="I1562">
        <f t="shared" si="146"/>
        <v>295.86874999999998</v>
      </c>
      <c r="J1562">
        <f t="shared" si="147"/>
        <v>0.16522779843258203</v>
      </c>
      <c r="K1562">
        <f t="shared" si="148"/>
        <v>0.16514899444444442</v>
      </c>
    </row>
    <row r="1563" spans="1:11" x14ac:dyDescent="0.25">
      <c r="A1563" s="11">
        <v>1553</v>
      </c>
      <c r="B1563" s="3">
        <v>45592.775833333333</v>
      </c>
      <c r="C1563" s="5">
        <v>45592.734166666669</v>
      </c>
      <c r="D1563" s="1">
        <v>47.8798828125</v>
      </c>
      <c r="E1563" s="1">
        <v>22.69970703125</v>
      </c>
      <c r="F1563">
        <f t="shared" si="149"/>
        <v>279361</v>
      </c>
      <c r="G1563">
        <f t="shared" si="144"/>
        <v>77.600277777777777</v>
      </c>
      <c r="H1563">
        <f t="shared" si="145"/>
        <v>48.8798828125</v>
      </c>
      <c r="I1563">
        <f t="shared" si="146"/>
        <v>295.84970703124998</v>
      </c>
      <c r="J1563">
        <f t="shared" si="147"/>
        <v>0.16521862841438245</v>
      </c>
      <c r="K1563">
        <f t="shared" si="148"/>
        <v>0.16514799444444442</v>
      </c>
    </row>
    <row r="1564" spans="1:11" x14ac:dyDescent="0.25">
      <c r="A1564" s="11">
        <v>1554</v>
      </c>
      <c r="B1564" s="3">
        <v>45592.777916666666</v>
      </c>
      <c r="C1564" s="5">
        <v>45592.736250000002</v>
      </c>
      <c r="D1564" s="1">
        <v>47.88671875</v>
      </c>
      <c r="E1564" s="1">
        <v>22.69970703125</v>
      </c>
      <c r="F1564">
        <f t="shared" si="149"/>
        <v>279541</v>
      </c>
      <c r="G1564">
        <f t="shared" si="144"/>
        <v>77.650277777777774</v>
      </c>
      <c r="H1564">
        <f t="shared" si="145"/>
        <v>48.88671875</v>
      </c>
      <c r="I1564">
        <f t="shared" si="146"/>
        <v>295.84970703124998</v>
      </c>
      <c r="J1564">
        <f t="shared" si="147"/>
        <v>0.16524173452987803</v>
      </c>
      <c r="K1564">
        <f t="shared" si="148"/>
        <v>0.16514699444444444</v>
      </c>
    </row>
    <row r="1565" spans="1:11" x14ac:dyDescent="0.25">
      <c r="A1565" s="11">
        <v>1555</v>
      </c>
      <c r="B1565" s="3">
        <v>45592.78</v>
      </c>
      <c r="C1565" s="5">
        <v>45592.738333333335</v>
      </c>
      <c r="D1565" s="1">
        <v>47.880859375</v>
      </c>
      <c r="E1565" s="1">
        <v>22.67919921875</v>
      </c>
      <c r="F1565">
        <f t="shared" si="149"/>
        <v>279721</v>
      </c>
      <c r="G1565">
        <f t="shared" si="144"/>
        <v>77.700277777777771</v>
      </c>
      <c r="H1565">
        <f t="shared" si="145"/>
        <v>48.880859375</v>
      </c>
      <c r="I1565">
        <f t="shared" si="146"/>
        <v>295.82919921874998</v>
      </c>
      <c r="J1565">
        <f t="shared" si="147"/>
        <v>0.16523338299291815</v>
      </c>
      <c r="K1565">
        <f t="shared" si="148"/>
        <v>0.16514599444444444</v>
      </c>
    </row>
    <row r="1566" spans="1:11" x14ac:dyDescent="0.25">
      <c r="A1566" s="11">
        <v>1556</v>
      </c>
      <c r="B1566" s="3">
        <v>45592.782083333332</v>
      </c>
      <c r="C1566" s="5">
        <v>45592.740416666667</v>
      </c>
      <c r="D1566" s="1">
        <v>47.8740234375</v>
      </c>
      <c r="E1566" s="1">
        <v>22.67919921875</v>
      </c>
      <c r="F1566">
        <f t="shared" si="149"/>
        <v>279901</v>
      </c>
      <c r="G1566">
        <f t="shared" si="144"/>
        <v>77.750277777777782</v>
      </c>
      <c r="H1566">
        <f t="shared" si="145"/>
        <v>48.8740234375</v>
      </c>
      <c r="I1566">
        <f t="shared" si="146"/>
        <v>295.82919921874998</v>
      </c>
      <c r="J1566">
        <f t="shared" si="147"/>
        <v>0.16521027527563381</v>
      </c>
      <c r="K1566">
        <f t="shared" si="148"/>
        <v>0.16514499444444444</v>
      </c>
    </row>
    <row r="1567" spans="1:11" x14ac:dyDescent="0.25">
      <c r="A1567" s="11">
        <v>1557</v>
      </c>
      <c r="B1567" s="3">
        <v>45592.784166666665</v>
      </c>
      <c r="C1567" s="5">
        <v>45592.7425</v>
      </c>
      <c r="D1567" s="1">
        <v>47.875</v>
      </c>
      <c r="E1567" s="1">
        <v>22.6611328125</v>
      </c>
      <c r="F1567">
        <f t="shared" si="149"/>
        <v>280081</v>
      </c>
      <c r="G1567">
        <f t="shared" si="144"/>
        <v>77.800277777777779</v>
      </c>
      <c r="H1567">
        <f t="shared" si="145"/>
        <v>48.875</v>
      </c>
      <c r="I1567">
        <f t="shared" si="146"/>
        <v>295.81113281249998</v>
      </c>
      <c r="J1567">
        <f t="shared" si="147"/>
        <v>0.16522366665280119</v>
      </c>
      <c r="K1567">
        <f t="shared" si="148"/>
        <v>0.16514399444444444</v>
      </c>
    </row>
    <row r="1568" spans="1:11" x14ac:dyDescent="0.25">
      <c r="A1568" s="11">
        <v>1558</v>
      </c>
      <c r="B1568" s="3">
        <v>45592.786249999997</v>
      </c>
      <c r="C1568" s="5">
        <v>45592.744583333333</v>
      </c>
      <c r="D1568" s="1">
        <v>47.8740234375</v>
      </c>
      <c r="E1568" s="1">
        <v>22.67919921875</v>
      </c>
      <c r="F1568">
        <f t="shared" si="149"/>
        <v>280261</v>
      </c>
      <c r="G1568">
        <f t="shared" si="144"/>
        <v>77.850277777777777</v>
      </c>
      <c r="H1568">
        <f t="shared" si="145"/>
        <v>48.8740234375</v>
      </c>
      <c r="I1568">
        <f t="shared" si="146"/>
        <v>295.82919921874998</v>
      </c>
      <c r="J1568">
        <f t="shared" si="147"/>
        <v>0.16521027527563381</v>
      </c>
      <c r="K1568">
        <f t="shared" si="148"/>
        <v>0.16514299444444444</v>
      </c>
    </row>
    <row r="1569" spans="1:11" x14ac:dyDescent="0.25">
      <c r="A1569" s="11">
        <v>1559</v>
      </c>
      <c r="B1569" s="3">
        <v>45592.78833333333</v>
      </c>
      <c r="C1569" s="5">
        <v>45592.746666666666</v>
      </c>
      <c r="D1569" s="1">
        <v>47.8671875</v>
      </c>
      <c r="E1569" s="1">
        <v>22.67919921875</v>
      </c>
      <c r="F1569">
        <f t="shared" si="149"/>
        <v>280441</v>
      </c>
      <c r="G1569">
        <f t="shared" si="144"/>
        <v>77.900277777777774</v>
      </c>
      <c r="H1569">
        <f t="shared" si="145"/>
        <v>48.8671875</v>
      </c>
      <c r="I1569">
        <f t="shared" si="146"/>
        <v>295.82919921874998</v>
      </c>
      <c r="J1569">
        <f t="shared" si="147"/>
        <v>0.16518716755834947</v>
      </c>
      <c r="K1569">
        <f t="shared" si="148"/>
        <v>0.16514199444444444</v>
      </c>
    </row>
    <row r="1570" spans="1:11" x14ac:dyDescent="0.25">
      <c r="A1570" s="11">
        <v>1560</v>
      </c>
      <c r="B1570" s="3">
        <v>45592.790416666663</v>
      </c>
      <c r="C1570" s="5">
        <v>45592.748749999999</v>
      </c>
      <c r="D1570" s="1">
        <v>47.8740234375</v>
      </c>
      <c r="E1570" s="1">
        <v>22.67919921875</v>
      </c>
      <c r="F1570">
        <f t="shared" si="149"/>
        <v>280621</v>
      </c>
      <c r="G1570">
        <f t="shared" si="144"/>
        <v>77.950277777777771</v>
      </c>
      <c r="H1570">
        <f t="shared" si="145"/>
        <v>48.8740234375</v>
      </c>
      <c r="I1570">
        <f t="shared" si="146"/>
        <v>295.82919921874998</v>
      </c>
      <c r="J1570">
        <f t="shared" si="147"/>
        <v>0.16521027527563381</v>
      </c>
      <c r="K1570">
        <f t="shared" si="148"/>
        <v>0.16514099444444444</v>
      </c>
    </row>
    <row r="1571" spans="1:11" x14ac:dyDescent="0.25">
      <c r="A1571" s="11">
        <v>1561</v>
      </c>
      <c r="B1571" s="3">
        <v>45592.792500000003</v>
      </c>
      <c r="C1571" s="5">
        <v>45592.750833333332</v>
      </c>
      <c r="D1571" s="1">
        <v>47.8740234375</v>
      </c>
      <c r="E1571" s="1">
        <v>22.67919921875</v>
      </c>
      <c r="F1571">
        <f t="shared" si="149"/>
        <v>280801</v>
      </c>
      <c r="G1571">
        <f t="shared" si="144"/>
        <v>78.000277777777782</v>
      </c>
      <c r="H1571">
        <f t="shared" si="145"/>
        <v>48.8740234375</v>
      </c>
      <c r="I1571">
        <f t="shared" si="146"/>
        <v>295.82919921874998</v>
      </c>
      <c r="J1571">
        <f t="shared" si="147"/>
        <v>0.16521027527563381</v>
      </c>
      <c r="K1571">
        <f t="shared" si="148"/>
        <v>0.16513999444444444</v>
      </c>
    </row>
    <row r="1572" spans="1:11" x14ac:dyDescent="0.25">
      <c r="A1572" s="11">
        <v>1562</v>
      </c>
      <c r="B1572" s="3">
        <v>45592.794583333336</v>
      </c>
      <c r="C1572" s="5">
        <v>45592.752916666665</v>
      </c>
      <c r="D1572" s="1">
        <v>47.8720703125</v>
      </c>
      <c r="E1572" s="1">
        <v>22.71875</v>
      </c>
      <c r="F1572">
        <f t="shared" si="149"/>
        <v>280981</v>
      </c>
      <c r="G1572">
        <f t="shared" si="144"/>
        <v>78.050277777777779</v>
      </c>
      <c r="H1572">
        <f t="shared" si="145"/>
        <v>48.8720703125</v>
      </c>
      <c r="I1572">
        <f t="shared" si="146"/>
        <v>295.86874999999998</v>
      </c>
      <c r="J1572">
        <f t="shared" si="147"/>
        <v>0.16518158917594375</v>
      </c>
      <c r="K1572">
        <f t="shared" si="148"/>
        <v>0.16513899444444444</v>
      </c>
    </row>
    <row r="1573" spans="1:11" x14ac:dyDescent="0.25">
      <c r="A1573" s="11">
        <v>1563</v>
      </c>
      <c r="B1573" s="3">
        <v>45592.796666666669</v>
      </c>
      <c r="C1573" s="5">
        <v>45592.754999999997</v>
      </c>
      <c r="D1573" s="1">
        <v>47.87109375</v>
      </c>
      <c r="E1573" s="1">
        <v>22.7373046875</v>
      </c>
      <c r="F1573">
        <f t="shared" si="149"/>
        <v>281161</v>
      </c>
      <c r="G1573">
        <f t="shared" si="144"/>
        <v>78.100277777777777</v>
      </c>
      <c r="H1573">
        <f t="shared" si="145"/>
        <v>48.87109375</v>
      </c>
      <c r="I1573">
        <f t="shared" si="146"/>
        <v>295.88730468749998</v>
      </c>
      <c r="J1573">
        <f t="shared" si="147"/>
        <v>0.16516793041058311</v>
      </c>
      <c r="K1573">
        <f t="shared" si="148"/>
        <v>0.16513799444444444</v>
      </c>
    </row>
    <row r="1574" spans="1:11" x14ac:dyDescent="0.25">
      <c r="A1574" s="11">
        <v>1564</v>
      </c>
      <c r="B1574" s="3">
        <v>45592.798750000002</v>
      </c>
      <c r="C1574" s="5">
        <v>45592.75708333333</v>
      </c>
      <c r="D1574" s="1">
        <v>47.87109375</v>
      </c>
      <c r="E1574" s="1">
        <v>22.7373046875</v>
      </c>
      <c r="F1574">
        <f t="shared" si="149"/>
        <v>281341</v>
      </c>
      <c r="G1574">
        <f t="shared" si="144"/>
        <v>78.150277777777774</v>
      </c>
      <c r="H1574">
        <f t="shared" si="145"/>
        <v>48.87109375</v>
      </c>
      <c r="I1574">
        <f t="shared" si="146"/>
        <v>295.88730468749998</v>
      </c>
      <c r="J1574">
        <f t="shared" si="147"/>
        <v>0.16516793041058311</v>
      </c>
      <c r="K1574">
        <f t="shared" si="148"/>
        <v>0.16513699444444443</v>
      </c>
    </row>
    <row r="1575" spans="1:11" x14ac:dyDescent="0.25">
      <c r="A1575" s="11">
        <v>1565</v>
      </c>
      <c r="B1575" s="3">
        <v>45592.800833333335</v>
      </c>
      <c r="C1575" s="5">
        <v>45592.759166666663</v>
      </c>
      <c r="D1575" s="1">
        <v>47.8779296875</v>
      </c>
      <c r="E1575" s="1">
        <v>22.7373046875</v>
      </c>
      <c r="F1575">
        <f t="shared" si="149"/>
        <v>281521</v>
      </c>
      <c r="G1575">
        <f t="shared" si="144"/>
        <v>78.200277777777771</v>
      </c>
      <c r="H1575">
        <f t="shared" si="145"/>
        <v>48.8779296875</v>
      </c>
      <c r="I1575">
        <f t="shared" si="146"/>
        <v>295.88730468749998</v>
      </c>
      <c r="J1575">
        <f t="shared" si="147"/>
        <v>0.16519103359004267</v>
      </c>
      <c r="K1575">
        <f t="shared" si="148"/>
        <v>0.16513599444444443</v>
      </c>
    </row>
    <row r="1576" spans="1:11" x14ac:dyDescent="0.25">
      <c r="A1576" s="11">
        <v>1566</v>
      </c>
      <c r="B1576" s="3">
        <v>45592.802916666667</v>
      </c>
      <c r="C1576" s="5">
        <v>45592.761250000003</v>
      </c>
      <c r="D1576" s="1">
        <v>47.8779296875</v>
      </c>
      <c r="E1576" s="1">
        <v>22.7373046875</v>
      </c>
      <c r="F1576">
        <f t="shared" si="149"/>
        <v>281701</v>
      </c>
      <c r="G1576">
        <f t="shared" si="144"/>
        <v>78.250277777777782</v>
      </c>
      <c r="H1576">
        <f t="shared" si="145"/>
        <v>48.8779296875</v>
      </c>
      <c r="I1576">
        <f t="shared" si="146"/>
        <v>295.88730468749998</v>
      </c>
      <c r="J1576">
        <f t="shared" si="147"/>
        <v>0.16519103359004267</v>
      </c>
      <c r="K1576">
        <f t="shared" si="148"/>
        <v>0.16513499444444443</v>
      </c>
    </row>
    <row r="1577" spans="1:11" x14ac:dyDescent="0.25">
      <c r="A1577" s="11">
        <v>1567</v>
      </c>
      <c r="B1577" s="3">
        <v>45592.805</v>
      </c>
      <c r="C1577" s="5">
        <v>45592.763333333336</v>
      </c>
      <c r="D1577" s="1">
        <v>47.87109375</v>
      </c>
      <c r="E1577" s="1">
        <v>22.7373046875</v>
      </c>
      <c r="F1577">
        <f t="shared" si="149"/>
        <v>281881</v>
      </c>
      <c r="G1577">
        <f t="shared" si="144"/>
        <v>78.300277777777779</v>
      </c>
      <c r="H1577">
        <f t="shared" si="145"/>
        <v>48.87109375</v>
      </c>
      <c r="I1577">
        <f t="shared" si="146"/>
        <v>295.88730468749998</v>
      </c>
      <c r="J1577">
        <f t="shared" si="147"/>
        <v>0.16516793041058311</v>
      </c>
      <c r="K1577">
        <f t="shared" si="148"/>
        <v>0.16513399444444443</v>
      </c>
    </row>
    <row r="1578" spans="1:11" x14ac:dyDescent="0.25">
      <c r="A1578" s="11">
        <v>1568</v>
      </c>
      <c r="B1578" s="3">
        <v>45592.807083333333</v>
      </c>
      <c r="C1578" s="5">
        <v>45592.765416666669</v>
      </c>
      <c r="D1578" s="1">
        <v>47.87109375</v>
      </c>
      <c r="E1578" s="1">
        <v>22.7373046875</v>
      </c>
      <c r="F1578">
        <f t="shared" si="149"/>
        <v>282061</v>
      </c>
      <c r="G1578">
        <f t="shared" si="144"/>
        <v>78.350277777777777</v>
      </c>
      <c r="H1578">
        <f t="shared" si="145"/>
        <v>48.87109375</v>
      </c>
      <c r="I1578">
        <f t="shared" si="146"/>
        <v>295.88730468749998</v>
      </c>
      <c r="J1578">
        <f t="shared" si="147"/>
        <v>0.16516793041058311</v>
      </c>
      <c r="K1578">
        <f t="shared" si="148"/>
        <v>0.16513299444444443</v>
      </c>
    </row>
    <row r="1579" spans="1:11" x14ac:dyDescent="0.25">
      <c r="A1579" s="11">
        <v>1569</v>
      </c>
      <c r="B1579" s="3">
        <v>45592.809166666666</v>
      </c>
      <c r="C1579" s="5">
        <v>45592.767500000002</v>
      </c>
      <c r="D1579" s="1">
        <v>47.8779296875</v>
      </c>
      <c r="E1579" s="1">
        <v>22.7373046875</v>
      </c>
      <c r="F1579">
        <f t="shared" si="149"/>
        <v>282241</v>
      </c>
      <c r="G1579">
        <f t="shared" si="144"/>
        <v>78.400277777777774</v>
      </c>
      <c r="H1579">
        <f t="shared" si="145"/>
        <v>48.8779296875</v>
      </c>
      <c r="I1579">
        <f t="shared" si="146"/>
        <v>295.88730468749998</v>
      </c>
      <c r="J1579">
        <f t="shared" si="147"/>
        <v>0.16519103359004267</v>
      </c>
      <c r="K1579">
        <f t="shared" si="148"/>
        <v>0.16513199444444443</v>
      </c>
    </row>
    <row r="1580" spans="1:11" x14ac:dyDescent="0.25">
      <c r="A1580" s="11">
        <v>1570</v>
      </c>
      <c r="B1580" s="3">
        <v>45592.811249999999</v>
      </c>
      <c r="C1580" s="5">
        <v>45592.769583333335</v>
      </c>
      <c r="D1580" s="1">
        <v>47.8779296875</v>
      </c>
      <c r="E1580" s="1">
        <v>22.7373046875</v>
      </c>
      <c r="F1580">
        <f t="shared" si="149"/>
        <v>282421</v>
      </c>
      <c r="G1580">
        <f t="shared" si="144"/>
        <v>78.450277777777771</v>
      </c>
      <c r="H1580">
        <f t="shared" si="145"/>
        <v>48.8779296875</v>
      </c>
      <c r="I1580">
        <f t="shared" si="146"/>
        <v>295.88730468749998</v>
      </c>
      <c r="J1580">
        <f t="shared" si="147"/>
        <v>0.16519103359004267</v>
      </c>
      <c r="K1580">
        <f t="shared" si="148"/>
        <v>0.16513099444444443</v>
      </c>
    </row>
    <row r="1581" spans="1:11" x14ac:dyDescent="0.25">
      <c r="A1581" s="11">
        <v>1571</v>
      </c>
      <c r="B1581" s="3">
        <v>45592.813333333332</v>
      </c>
      <c r="C1581" s="5">
        <v>45592.771666666667</v>
      </c>
      <c r="D1581" s="1">
        <v>47.8720703125</v>
      </c>
      <c r="E1581" s="1">
        <v>22.71875</v>
      </c>
      <c r="F1581">
        <f t="shared" si="149"/>
        <v>282601</v>
      </c>
      <c r="G1581">
        <f t="shared" si="144"/>
        <v>78.500277777777782</v>
      </c>
      <c r="H1581">
        <f t="shared" si="145"/>
        <v>48.8720703125</v>
      </c>
      <c r="I1581">
        <f t="shared" si="146"/>
        <v>295.86874999999998</v>
      </c>
      <c r="J1581">
        <f t="shared" si="147"/>
        <v>0.16518158917594375</v>
      </c>
      <c r="K1581">
        <f t="shared" si="148"/>
        <v>0.16512999444444443</v>
      </c>
    </row>
    <row r="1582" spans="1:11" x14ac:dyDescent="0.25">
      <c r="A1582" s="11">
        <v>1572</v>
      </c>
      <c r="B1582" s="3">
        <v>45592.815416666665</v>
      </c>
      <c r="C1582" s="5">
        <v>45592.77375</v>
      </c>
      <c r="D1582" s="1">
        <v>47.8720703125</v>
      </c>
      <c r="E1582" s="1">
        <v>22.71875</v>
      </c>
      <c r="F1582">
        <f t="shared" si="149"/>
        <v>282781</v>
      </c>
      <c r="G1582">
        <f t="shared" si="144"/>
        <v>78.550277777777779</v>
      </c>
      <c r="H1582">
        <f t="shared" si="145"/>
        <v>48.8720703125</v>
      </c>
      <c r="I1582">
        <f t="shared" si="146"/>
        <v>295.86874999999998</v>
      </c>
      <c r="J1582">
        <f t="shared" si="147"/>
        <v>0.16518158917594375</v>
      </c>
      <c r="K1582">
        <f t="shared" si="148"/>
        <v>0.16512899444444443</v>
      </c>
    </row>
    <row r="1583" spans="1:11" x14ac:dyDescent="0.25">
      <c r="A1583" s="11">
        <v>1573</v>
      </c>
      <c r="B1583" s="3">
        <v>45592.817499999997</v>
      </c>
      <c r="C1583" s="5">
        <v>45592.775833333333</v>
      </c>
      <c r="D1583" s="1">
        <v>47.8720703125</v>
      </c>
      <c r="E1583" s="1">
        <v>22.71875</v>
      </c>
      <c r="F1583">
        <f t="shared" si="149"/>
        <v>282961</v>
      </c>
      <c r="G1583">
        <f t="shared" si="144"/>
        <v>78.600277777777777</v>
      </c>
      <c r="H1583">
        <f t="shared" si="145"/>
        <v>48.8720703125</v>
      </c>
      <c r="I1583">
        <f t="shared" si="146"/>
        <v>295.86874999999998</v>
      </c>
      <c r="J1583">
        <f t="shared" si="147"/>
        <v>0.16518158917594375</v>
      </c>
      <c r="K1583">
        <f t="shared" si="148"/>
        <v>0.16512799444444443</v>
      </c>
    </row>
    <row r="1584" spans="1:11" x14ac:dyDescent="0.25">
      <c r="A1584" s="11">
        <v>1574</v>
      </c>
      <c r="B1584" s="3">
        <v>45592.81958333333</v>
      </c>
      <c r="C1584" s="5">
        <v>45592.777916666666</v>
      </c>
      <c r="D1584" s="1">
        <v>47.8662109375</v>
      </c>
      <c r="E1584" s="1">
        <v>22.69970703125</v>
      </c>
      <c r="F1584">
        <f t="shared" si="149"/>
        <v>283141</v>
      </c>
      <c r="G1584">
        <f t="shared" si="144"/>
        <v>78.650277777777774</v>
      </c>
      <c r="H1584">
        <f t="shared" si="145"/>
        <v>48.8662109375</v>
      </c>
      <c r="I1584">
        <f t="shared" si="146"/>
        <v>295.84970703124998</v>
      </c>
      <c r="J1584">
        <f t="shared" si="147"/>
        <v>0.16517241618339126</v>
      </c>
      <c r="K1584">
        <f t="shared" si="148"/>
        <v>0.16512699444444442</v>
      </c>
    </row>
    <row r="1585" spans="1:11" x14ac:dyDescent="0.25">
      <c r="A1585" s="11">
        <v>1575</v>
      </c>
      <c r="B1585" s="3">
        <v>45592.821666666663</v>
      </c>
      <c r="C1585" s="5">
        <v>45592.78</v>
      </c>
      <c r="D1585" s="1">
        <v>47.873046875</v>
      </c>
      <c r="E1585" s="1">
        <v>22.69970703125</v>
      </c>
      <c r="F1585">
        <f t="shared" si="149"/>
        <v>283321</v>
      </c>
      <c r="G1585">
        <f t="shared" si="144"/>
        <v>78.700277777777771</v>
      </c>
      <c r="H1585">
        <f t="shared" si="145"/>
        <v>48.873046875</v>
      </c>
      <c r="I1585">
        <f t="shared" si="146"/>
        <v>295.84970703124998</v>
      </c>
      <c r="J1585">
        <f t="shared" si="147"/>
        <v>0.16519552229888687</v>
      </c>
      <c r="K1585">
        <f t="shared" si="148"/>
        <v>0.16512599444444442</v>
      </c>
    </row>
    <row r="1586" spans="1:11" x14ac:dyDescent="0.25">
      <c r="A1586" s="11">
        <v>1576</v>
      </c>
      <c r="B1586" s="3">
        <v>45592.823750000003</v>
      </c>
      <c r="C1586" s="5">
        <v>45592.782083333332</v>
      </c>
      <c r="D1586" s="1">
        <v>47.8662109375</v>
      </c>
      <c r="E1586" s="1">
        <v>22.69970703125</v>
      </c>
      <c r="F1586">
        <f t="shared" si="149"/>
        <v>283501</v>
      </c>
      <c r="G1586">
        <f t="shared" si="144"/>
        <v>78.750277777777782</v>
      </c>
      <c r="H1586">
        <f t="shared" si="145"/>
        <v>48.8662109375</v>
      </c>
      <c r="I1586">
        <f t="shared" si="146"/>
        <v>295.84970703124998</v>
      </c>
      <c r="J1586">
        <f t="shared" si="147"/>
        <v>0.16517241618339126</v>
      </c>
      <c r="K1586">
        <f t="shared" si="148"/>
        <v>0.16512499444444442</v>
      </c>
    </row>
    <row r="1587" spans="1:11" x14ac:dyDescent="0.25">
      <c r="A1587" s="11">
        <v>1577</v>
      </c>
      <c r="B1587" s="3">
        <v>45592.825833333336</v>
      </c>
      <c r="C1587" s="5">
        <v>45592.784166666665</v>
      </c>
      <c r="D1587" s="1">
        <v>47.873046875</v>
      </c>
      <c r="E1587" s="1">
        <v>22.69970703125</v>
      </c>
      <c r="F1587">
        <f t="shared" si="149"/>
        <v>283681</v>
      </c>
      <c r="G1587">
        <f t="shared" si="144"/>
        <v>78.800277777777779</v>
      </c>
      <c r="H1587">
        <f t="shared" si="145"/>
        <v>48.873046875</v>
      </c>
      <c r="I1587">
        <f t="shared" si="146"/>
        <v>295.84970703124998</v>
      </c>
      <c r="J1587">
        <f t="shared" si="147"/>
        <v>0.16519552229888687</v>
      </c>
      <c r="K1587">
        <f t="shared" si="148"/>
        <v>0.16512399444444442</v>
      </c>
    </row>
    <row r="1588" spans="1:11" x14ac:dyDescent="0.25">
      <c r="A1588" s="11">
        <v>1578</v>
      </c>
      <c r="B1588" s="3">
        <v>45592.827916666669</v>
      </c>
      <c r="C1588" s="5">
        <v>45592.786249999997</v>
      </c>
      <c r="D1588" s="1">
        <v>47.8740234375</v>
      </c>
      <c r="E1588" s="1">
        <v>22.67919921875</v>
      </c>
      <c r="F1588">
        <f t="shared" si="149"/>
        <v>283861</v>
      </c>
      <c r="G1588">
        <f t="shared" si="144"/>
        <v>78.850277777777777</v>
      </c>
      <c r="H1588">
        <f t="shared" si="145"/>
        <v>48.8740234375</v>
      </c>
      <c r="I1588">
        <f t="shared" si="146"/>
        <v>295.82919921874998</v>
      </c>
      <c r="J1588">
        <f t="shared" si="147"/>
        <v>0.16521027527563381</v>
      </c>
      <c r="K1588">
        <f t="shared" si="148"/>
        <v>0.16512299444444442</v>
      </c>
    </row>
    <row r="1589" spans="1:11" x14ac:dyDescent="0.25">
      <c r="A1589" s="11">
        <v>1579</v>
      </c>
      <c r="B1589" s="3">
        <v>45592.83</v>
      </c>
      <c r="C1589" s="5">
        <v>45592.78833333333</v>
      </c>
      <c r="D1589" s="1">
        <v>47.8740234375</v>
      </c>
      <c r="E1589" s="1">
        <v>22.67919921875</v>
      </c>
      <c r="F1589">
        <f t="shared" si="149"/>
        <v>284041</v>
      </c>
      <c r="G1589">
        <f t="shared" si="144"/>
        <v>78.900277777777774</v>
      </c>
      <c r="H1589">
        <f t="shared" si="145"/>
        <v>48.8740234375</v>
      </c>
      <c r="I1589">
        <f t="shared" si="146"/>
        <v>295.82919921874998</v>
      </c>
      <c r="J1589">
        <f t="shared" si="147"/>
        <v>0.16521027527563381</v>
      </c>
      <c r="K1589">
        <f t="shared" si="148"/>
        <v>0.16512199444444442</v>
      </c>
    </row>
    <row r="1590" spans="1:11" x14ac:dyDescent="0.25">
      <c r="A1590" s="11">
        <v>1580</v>
      </c>
      <c r="B1590" s="3">
        <v>45592.832083333335</v>
      </c>
      <c r="C1590" s="5">
        <v>45592.790416666663</v>
      </c>
      <c r="D1590" s="1">
        <v>47.8671875</v>
      </c>
      <c r="E1590" s="1">
        <v>22.67919921875</v>
      </c>
      <c r="F1590">
        <f t="shared" si="149"/>
        <v>284221</v>
      </c>
      <c r="G1590">
        <f t="shared" si="144"/>
        <v>78.950277777777771</v>
      </c>
      <c r="H1590">
        <f t="shared" si="145"/>
        <v>48.8671875</v>
      </c>
      <c r="I1590">
        <f t="shared" si="146"/>
        <v>295.82919921874998</v>
      </c>
      <c r="J1590">
        <f t="shared" si="147"/>
        <v>0.16518716755834947</v>
      </c>
      <c r="K1590">
        <f t="shared" si="148"/>
        <v>0.16512099444444442</v>
      </c>
    </row>
    <row r="1591" spans="1:11" x14ac:dyDescent="0.25">
      <c r="A1591" s="11">
        <v>1581</v>
      </c>
      <c r="B1591" s="3">
        <v>45592.834166666667</v>
      </c>
      <c r="C1591" s="5">
        <v>45592.792500000003</v>
      </c>
      <c r="D1591" s="1">
        <v>47.8681640625</v>
      </c>
      <c r="E1591" s="1">
        <v>22.6611328125</v>
      </c>
      <c r="F1591">
        <f t="shared" si="149"/>
        <v>284401</v>
      </c>
      <c r="G1591">
        <f t="shared" si="144"/>
        <v>79.000277777777782</v>
      </c>
      <c r="H1591">
        <f t="shared" si="145"/>
        <v>48.8681640625</v>
      </c>
      <c r="I1591">
        <f t="shared" si="146"/>
        <v>295.81113281249998</v>
      </c>
      <c r="J1591">
        <f t="shared" si="147"/>
        <v>0.16520055752423324</v>
      </c>
      <c r="K1591">
        <f t="shared" si="148"/>
        <v>0.16511999444444442</v>
      </c>
    </row>
    <row r="1592" spans="1:11" x14ac:dyDescent="0.25">
      <c r="A1592" s="11">
        <v>1582</v>
      </c>
      <c r="B1592" s="3">
        <v>45592.83625</v>
      </c>
      <c r="C1592" s="5">
        <v>45592.794583333336</v>
      </c>
      <c r="D1592" s="1">
        <v>47.8603515625</v>
      </c>
      <c r="E1592" s="1">
        <v>22.67919921875</v>
      </c>
      <c r="F1592">
        <f t="shared" si="149"/>
        <v>284581</v>
      </c>
      <c r="G1592">
        <f t="shared" si="144"/>
        <v>79.050277777777779</v>
      </c>
      <c r="H1592">
        <f t="shared" si="145"/>
        <v>48.8603515625</v>
      </c>
      <c r="I1592">
        <f t="shared" si="146"/>
        <v>295.82919921874998</v>
      </c>
      <c r="J1592">
        <f t="shared" si="147"/>
        <v>0.16516405984106514</v>
      </c>
      <c r="K1592">
        <f t="shared" si="148"/>
        <v>0.16511899444444444</v>
      </c>
    </row>
    <row r="1593" spans="1:11" x14ac:dyDescent="0.25">
      <c r="A1593" s="11">
        <v>1583</v>
      </c>
      <c r="B1593" s="3">
        <v>45592.838333333333</v>
      </c>
      <c r="C1593" s="5">
        <v>45592.796666666669</v>
      </c>
      <c r="D1593" s="1">
        <v>47.861328125</v>
      </c>
      <c r="E1593" s="1">
        <v>22.6611328125</v>
      </c>
      <c r="F1593">
        <f t="shared" si="149"/>
        <v>284761</v>
      </c>
      <c r="G1593">
        <f t="shared" si="144"/>
        <v>79.100277777777777</v>
      </c>
      <c r="H1593">
        <f t="shared" si="145"/>
        <v>48.861328125</v>
      </c>
      <c r="I1593">
        <f t="shared" si="146"/>
        <v>295.81113281249998</v>
      </c>
      <c r="J1593">
        <f t="shared" si="147"/>
        <v>0.16517744839566526</v>
      </c>
      <c r="K1593">
        <f t="shared" si="148"/>
        <v>0.16511799444444444</v>
      </c>
    </row>
    <row r="1594" spans="1:11" x14ac:dyDescent="0.25">
      <c r="A1594" s="11">
        <v>1584</v>
      </c>
      <c r="B1594" s="3">
        <v>45592.840416666666</v>
      </c>
      <c r="C1594" s="5">
        <v>45592.798750000002</v>
      </c>
      <c r="D1594" s="1">
        <v>47.8623046875</v>
      </c>
      <c r="E1594" s="1">
        <v>22.642578125</v>
      </c>
      <c r="F1594">
        <f t="shared" si="149"/>
        <v>284941</v>
      </c>
      <c r="G1594">
        <f t="shared" si="144"/>
        <v>79.150277777777774</v>
      </c>
      <c r="H1594">
        <f t="shared" si="145"/>
        <v>48.8623046875</v>
      </c>
      <c r="I1594">
        <f t="shared" si="146"/>
        <v>295.79257812499998</v>
      </c>
      <c r="J1594">
        <f t="shared" si="147"/>
        <v>0.16519111127545302</v>
      </c>
      <c r="K1594">
        <f t="shared" si="148"/>
        <v>0.16511699444444444</v>
      </c>
    </row>
    <row r="1595" spans="1:11" x14ac:dyDescent="0.25">
      <c r="A1595" s="11">
        <v>1585</v>
      </c>
      <c r="B1595" s="3">
        <v>45592.842499999999</v>
      </c>
      <c r="C1595" s="5">
        <v>45592.800833333335</v>
      </c>
      <c r="D1595" s="1">
        <v>47.85546875</v>
      </c>
      <c r="E1595" s="1">
        <v>22.642578125</v>
      </c>
      <c r="F1595">
        <f t="shared" si="149"/>
        <v>285121</v>
      </c>
      <c r="G1595">
        <f t="shared" si="144"/>
        <v>79.200277777777771</v>
      </c>
      <c r="H1595">
        <f t="shared" si="145"/>
        <v>48.85546875</v>
      </c>
      <c r="I1595">
        <f t="shared" si="146"/>
        <v>295.79257812499998</v>
      </c>
      <c r="J1595">
        <f t="shared" si="147"/>
        <v>0.16516800069727916</v>
      </c>
      <c r="K1595">
        <f t="shared" si="148"/>
        <v>0.16511599444444444</v>
      </c>
    </row>
    <row r="1596" spans="1:11" x14ac:dyDescent="0.25">
      <c r="A1596" s="11">
        <v>1586</v>
      </c>
      <c r="B1596" s="3">
        <v>45592.844583333332</v>
      </c>
      <c r="C1596" s="5">
        <v>45592.802916666667</v>
      </c>
      <c r="D1596" s="1">
        <v>47.85546875</v>
      </c>
      <c r="E1596" s="1">
        <v>22.642578125</v>
      </c>
      <c r="F1596">
        <f t="shared" si="149"/>
        <v>285301</v>
      </c>
      <c r="G1596">
        <f t="shared" si="144"/>
        <v>79.250277777777782</v>
      </c>
      <c r="H1596">
        <f t="shared" si="145"/>
        <v>48.85546875</v>
      </c>
      <c r="I1596">
        <f t="shared" si="146"/>
        <v>295.79257812499998</v>
      </c>
      <c r="J1596">
        <f t="shared" si="147"/>
        <v>0.16516800069727916</v>
      </c>
      <c r="K1596">
        <f t="shared" si="148"/>
        <v>0.16511499444444444</v>
      </c>
    </row>
    <row r="1597" spans="1:11" x14ac:dyDescent="0.25">
      <c r="A1597" s="11">
        <v>1587</v>
      </c>
      <c r="B1597" s="3">
        <v>45592.846666666665</v>
      </c>
      <c r="C1597" s="5">
        <v>45592.805</v>
      </c>
      <c r="D1597" s="1">
        <v>47.85546875</v>
      </c>
      <c r="E1597" s="1">
        <v>22.642578125</v>
      </c>
      <c r="F1597">
        <f t="shared" si="149"/>
        <v>285481</v>
      </c>
      <c r="G1597">
        <f t="shared" si="144"/>
        <v>79.300277777777779</v>
      </c>
      <c r="H1597">
        <f t="shared" si="145"/>
        <v>48.85546875</v>
      </c>
      <c r="I1597">
        <f t="shared" si="146"/>
        <v>295.79257812499998</v>
      </c>
      <c r="J1597">
        <f t="shared" si="147"/>
        <v>0.16516800069727916</v>
      </c>
      <c r="K1597">
        <f t="shared" si="148"/>
        <v>0.16511399444444444</v>
      </c>
    </row>
    <row r="1598" spans="1:11" x14ac:dyDescent="0.25">
      <c r="A1598" s="11">
        <v>1588</v>
      </c>
      <c r="B1598" s="3">
        <v>45592.848749999997</v>
      </c>
      <c r="C1598" s="5">
        <v>45592.807083333333</v>
      </c>
      <c r="D1598" s="1">
        <v>47.849609375</v>
      </c>
      <c r="E1598" s="1">
        <v>22.62158203125</v>
      </c>
      <c r="F1598">
        <f t="shared" si="149"/>
        <v>285661</v>
      </c>
      <c r="G1598">
        <f t="shared" si="144"/>
        <v>79.350277777777777</v>
      </c>
      <c r="H1598">
        <f t="shared" si="145"/>
        <v>48.849609375</v>
      </c>
      <c r="I1598">
        <f t="shared" si="146"/>
        <v>295.77158203124998</v>
      </c>
      <c r="J1598">
        <f t="shared" si="147"/>
        <v>0.16515991509231187</v>
      </c>
      <c r="K1598">
        <f t="shared" si="148"/>
        <v>0.16511299444444444</v>
      </c>
    </row>
    <row r="1599" spans="1:11" x14ac:dyDescent="0.25">
      <c r="A1599" s="11">
        <v>1589</v>
      </c>
      <c r="B1599" s="3">
        <v>45592.85083333333</v>
      </c>
      <c r="C1599" s="5">
        <v>45592.809166666666</v>
      </c>
      <c r="D1599" s="1">
        <v>47.8623046875</v>
      </c>
      <c r="E1599" s="1">
        <v>22.642578125</v>
      </c>
      <c r="F1599">
        <f t="shared" si="149"/>
        <v>285841</v>
      </c>
      <c r="G1599">
        <f t="shared" si="144"/>
        <v>79.400277777777774</v>
      </c>
      <c r="H1599">
        <f t="shared" si="145"/>
        <v>48.8623046875</v>
      </c>
      <c r="I1599">
        <f t="shared" si="146"/>
        <v>295.79257812499998</v>
      </c>
      <c r="J1599">
        <f t="shared" si="147"/>
        <v>0.16519111127545302</v>
      </c>
      <c r="K1599">
        <f t="shared" si="148"/>
        <v>0.16511199444444444</v>
      </c>
    </row>
    <row r="1600" spans="1:11" x14ac:dyDescent="0.25">
      <c r="A1600" s="11">
        <v>1590</v>
      </c>
      <c r="B1600" s="3">
        <v>45592.852916666663</v>
      </c>
      <c r="C1600" s="5">
        <v>45592.811249999999</v>
      </c>
      <c r="D1600" s="1">
        <v>47.8564453125</v>
      </c>
      <c r="E1600" s="1">
        <v>22.62158203125</v>
      </c>
      <c r="F1600">
        <f t="shared" si="149"/>
        <v>286021</v>
      </c>
      <c r="G1600">
        <f t="shared" si="144"/>
        <v>79.450277777777771</v>
      </c>
      <c r="H1600">
        <f t="shared" si="145"/>
        <v>48.8564453125</v>
      </c>
      <c r="I1600">
        <f t="shared" si="146"/>
        <v>295.77158203124998</v>
      </c>
      <c r="J1600">
        <f t="shared" si="147"/>
        <v>0.16518302731104856</v>
      </c>
      <c r="K1600">
        <f t="shared" si="148"/>
        <v>0.16511099444444444</v>
      </c>
    </row>
    <row r="1601" spans="1:11" x14ac:dyDescent="0.25">
      <c r="A1601" s="11">
        <v>1591</v>
      </c>
      <c r="B1601" s="3">
        <v>45592.855000000003</v>
      </c>
      <c r="C1601" s="5">
        <v>45592.813333333332</v>
      </c>
      <c r="D1601" s="1">
        <v>47.8505859375</v>
      </c>
      <c r="E1601" s="1">
        <v>22.603515625</v>
      </c>
      <c r="F1601">
        <f t="shared" si="149"/>
        <v>286201</v>
      </c>
      <c r="G1601">
        <f t="shared" si="144"/>
        <v>79.500277777777782</v>
      </c>
      <c r="H1601">
        <f t="shared" si="145"/>
        <v>48.8505859375</v>
      </c>
      <c r="I1601">
        <f t="shared" si="146"/>
        <v>295.75351562499998</v>
      </c>
      <c r="J1601">
        <f t="shared" si="147"/>
        <v>0.16517330600201552</v>
      </c>
      <c r="K1601">
        <f t="shared" si="148"/>
        <v>0.16510999444444444</v>
      </c>
    </row>
    <row r="1602" spans="1:11" x14ac:dyDescent="0.25">
      <c r="A1602" s="11">
        <v>1592</v>
      </c>
      <c r="B1602" s="3">
        <v>45592.857083333336</v>
      </c>
      <c r="C1602" s="5">
        <v>45592.815416666665</v>
      </c>
      <c r="D1602" s="1">
        <v>47.8427734375</v>
      </c>
      <c r="E1602" s="1">
        <v>22.62158203125</v>
      </c>
      <c r="F1602">
        <f t="shared" si="149"/>
        <v>286381</v>
      </c>
      <c r="G1602">
        <f t="shared" si="144"/>
        <v>79.550277777777779</v>
      </c>
      <c r="H1602">
        <f t="shared" si="145"/>
        <v>48.8427734375</v>
      </c>
      <c r="I1602">
        <f t="shared" si="146"/>
        <v>295.77158203124998</v>
      </c>
      <c r="J1602">
        <f t="shared" si="147"/>
        <v>0.16513680287357518</v>
      </c>
      <c r="K1602">
        <f t="shared" si="148"/>
        <v>0.16510899444444443</v>
      </c>
    </row>
    <row r="1603" spans="1:11" x14ac:dyDescent="0.25">
      <c r="A1603" s="11">
        <v>1593</v>
      </c>
      <c r="B1603" s="3">
        <v>45592.859166666669</v>
      </c>
      <c r="C1603" s="5">
        <v>45592.817499999997</v>
      </c>
      <c r="D1603" s="1">
        <v>47.84375</v>
      </c>
      <c r="E1603" s="1">
        <v>22.603515625</v>
      </c>
      <c r="F1603">
        <f t="shared" si="149"/>
        <v>286561</v>
      </c>
      <c r="G1603">
        <f t="shared" si="144"/>
        <v>79.600277777777777</v>
      </c>
      <c r="H1603">
        <f t="shared" si="145"/>
        <v>48.84375</v>
      </c>
      <c r="I1603">
        <f t="shared" si="146"/>
        <v>295.75351562499998</v>
      </c>
      <c r="J1603">
        <f t="shared" si="147"/>
        <v>0.16515019237144529</v>
      </c>
      <c r="K1603">
        <f t="shared" si="148"/>
        <v>0.16510799444444443</v>
      </c>
    </row>
    <row r="1604" spans="1:11" x14ac:dyDescent="0.25">
      <c r="A1604" s="11">
        <v>1594</v>
      </c>
      <c r="B1604" s="3">
        <v>45592.861250000002</v>
      </c>
      <c r="C1604" s="5">
        <v>45592.81958333333</v>
      </c>
      <c r="D1604" s="1">
        <v>47.84375</v>
      </c>
      <c r="E1604" s="1">
        <v>22.603515625</v>
      </c>
      <c r="F1604">
        <f t="shared" si="149"/>
        <v>286741</v>
      </c>
      <c r="G1604">
        <f t="shared" si="144"/>
        <v>79.650277777777774</v>
      </c>
      <c r="H1604">
        <f t="shared" si="145"/>
        <v>48.84375</v>
      </c>
      <c r="I1604">
        <f t="shared" si="146"/>
        <v>295.75351562499998</v>
      </c>
      <c r="J1604">
        <f t="shared" si="147"/>
        <v>0.16515019237144529</v>
      </c>
      <c r="K1604">
        <f t="shared" si="148"/>
        <v>0.16510699444444443</v>
      </c>
    </row>
    <row r="1605" spans="1:11" x14ac:dyDescent="0.25">
      <c r="A1605" s="11">
        <v>1595</v>
      </c>
      <c r="B1605" s="3">
        <v>45592.863333333335</v>
      </c>
      <c r="C1605" s="5">
        <v>45592.821666666663</v>
      </c>
      <c r="D1605" s="1">
        <v>47.84375</v>
      </c>
      <c r="E1605" s="1">
        <v>22.603515625</v>
      </c>
      <c r="F1605">
        <f t="shared" si="149"/>
        <v>286921</v>
      </c>
      <c r="G1605">
        <f t="shared" si="144"/>
        <v>79.700277777777771</v>
      </c>
      <c r="H1605">
        <f t="shared" si="145"/>
        <v>48.84375</v>
      </c>
      <c r="I1605">
        <f t="shared" si="146"/>
        <v>295.75351562499998</v>
      </c>
      <c r="J1605">
        <f t="shared" si="147"/>
        <v>0.16515019237144529</v>
      </c>
      <c r="K1605">
        <f t="shared" si="148"/>
        <v>0.16510599444444443</v>
      </c>
    </row>
    <row r="1606" spans="1:11" x14ac:dyDescent="0.25">
      <c r="A1606" s="11">
        <v>1596</v>
      </c>
      <c r="B1606" s="3">
        <v>45592.865416666667</v>
      </c>
      <c r="C1606" s="5">
        <v>45592.823750000003</v>
      </c>
      <c r="D1606" s="1">
        <v>47.8447265625</v>
      </c>
      <c r="E1606" s="1">
        <v>22.5830078125</v>
      </c>
      <c r="F1606">
        <f t="shared" si="149"/>
        <v>287101</v>
      </c>
      <c r="G1606">
        <f t="shared" si="144"/>
        <v>79.750277777777782</v>
      </c>
      <c r="H1606">
        <f t="shared" si="145"/>
        <v>48.8447265625</v>
      </c>
      <c r="I1606">
        <f t="shared" si="146"/>
        <v>295.73300781249998</v>
      </c>
      <c r="J1606">
        <f t="shared" si="147"/>
        <v>0.16516494700337417</v>
      </c>
      <c r="K1606">
        <f t="shared" si="148"/>
        <v>0.16510499444444443</v>
      </c>
    </row>
    <row r="1607" spans="1:11" x14ac:dyDescent="0.25">
      <c r="A1607" s="11">
        <v>1597</v>
      </c>
      <c r="B1607" s="3">
        <v>45592.8675</v>
      </c>
      <c r="C1607" s="5">
        <v>45592.825833333336</v>
      </c>
      <c r="D1607" s="1">
        <v>47.8515625</v>
      </c>
      <c r="E1607" s="1">
        <v>22.5830078125</v>
      </c>
      <c r="F1607">
        <f t="shared" si="149"/>
        <v>287281</v>
      </c>
      <c r="G1607">
        <f t="shared" si="144"/>
        <v>79.800277777777779</v>
      </c>
      <c r="H1607">
        <f t="shared" si="145"/>
        <v>48.8515625</v>
      </c>
      <c r="I1607">
        <f t="shared" si="146"/>
        <v>295.73300781249998</v>
      </c>
      <c r="J1607">
        <f t="shared" si="147"/>
        <v>0.16518806223677529</v>
      </c>
      <c r="K1607">
        <f t="shared" si="148"/>
        <v>0.16510399444444443</v>
      </c>
    </row>
    <row r="1608" spans="1:11" x14ac:dyDescent="0.25">
      <c r="A1608" s="11">
        <v>1598</v>
      </c>
      <c r="B1608" s="3">
        <v>45592.869583333333</v>
      </c>
      <c r="C1608" s="5">
        <v>45592.827916666669</v>
      </c>
      <c r="D1608" s="1">
        <v>47.8447265625</v>
      </c>
      <c r="E1608" s="1">
        <v>22.5830078125</v>
      </c>
      <c r="F1608">
        <f t="shared" si="149"/>
        <v>287461</v>
      </c>
      <c r="G1608">
        <f t="shared" si="144"/>
        <v>79.850277777777777</v>
      </c>
      <c r="H1608">
        <f t="shared" si="145"/>
        <v>48.8447265625</v>
      </c>
      <c r="I1608">
        <f t="shared" si="146"/>
        <v>295.73300781249998</v>
      </c>
      <c r="J1608">
        <f t="shared" si="147"/>
        <v>0.16516494700337417</v>
      </c>
      <c r="K1608">
        <f t="shared" si="148"/>
        <v>0.16510299444444443</v>
      </c>
    </row>
    <row r="1609" spans="1:11" x14ac:dyDescent="0.25">
      <c r="A1609" s="11">
        <v>1599</v>
      </c>
      <c r="B1609" s="3">
        <v>45592.871666666666</v>
      </c>
      <c r="C1609" s="5">
        <v>45592.83</v>
      </c>
      <c r="D1609" s="1">
        <v>47.8447265625</v>
      </c>
      <c r="E1609" s="1">
        <v>22.5830078125</v>
      </c>
      <c r="F1609">
        <f t="shared" si="149"/>
        <v>287641</v>
      </c>
      <c r="G1609">
        <f t="shared" si="144"/>
        <v>79.900277777777774</v>
      </c>
      <c r="H1609">
        <f t="shared" si="145"/>
        <v>48.8447265625</v>
      </c>
      <c r="I1609">
        <f t="shared" si="146"/>
        <v>295.73300781249998</v>
      </c>
      <c r="J1609">
        <f t="shared" si="147"/>
        <v>0.16516494700337417</v>
      </c>
      <c r="K1609">
        <f t="shared" si="148"/>
        <v>0.16510199444444443</v>
      </c>
    </row>
    <row r="1610" spans="1:11" x14ac:dyDescent="0.25">
      <c r="A1610" s="11">
        <v>1600</v>
      </c>
      <c r="B1610" s="3">
        <v>45592.873749999999</v>
      </c>
      <c r="C1610" s="5">
        <v>45592.832083333335</v>
      </c>
      <c r="D1610" s="1">
        <v>47.8388671875</v>
      </c>
      <c r="E1610" s="1">
        <v>22.564453125</v>
      </c>
      <c r="F1610">
        <f t="shared" si="149"/>
        <v>287821</v>
      </c>
      <c r="G1610">
        <f t="shared" si="144"/>
        <v>79.950277777777771</v>
      </c>
      <c r="H1610">
        <f t="shared" si="145"/>
        <v>48.8388671875</v>
      </c>
      <c r="I1610">
        <f t="shared" si="146"/>
        <v>295.71445312499998</v>
      </c>
      <c r="J1610">
        <f t="shared" si="147"/>
        <v>0.16515549602459087</v>
      </c>
      <c r="K1610">
        <f t="shared" si="148"/>
        <v>0.16510099444444443</v>
      </c>
    </row>
    <row r="1611" spans="1:11" x14ac:dyDescent="0.25">
      <c r="A1611" s="11">
        <v>1601</v>
      </c>
      <c r="B1611" s="3">
        <v>45592.875833333332</v>
      </c>
      <c r="C1611" s="5">
        <v>45592.834166666667</v>
      </c>
      <c r="D1611" s="1">
        <v>47.8388671875</v>
      </c>
      <c r="E1611" s="1">
        <v>22.564453125</v>
      </c>
      <c r="F1611">
        <f t="shared" si="149"/>
        <v>288001</v>
      </c>
      <c r="G1611">
        <f t="shared" si="144"/>
        <v>80.000277777777782</v>
      </c>
      <c r="H1611">
        <f t="shared" si="145"/>
        <v>48.8388671875</v>
      </c>
      <c r="I1611">
        <f t="shared" si="146"/>
        <v>295.71445312499998</v>
      </c>
      <c r="J1611">
        <f t="shared" si="147"/>
        <v>0.16515549602459087</v>
      </c>
      <c r="K1611">
        <f t="shared" si="148"/>
        <v>0.16509999444444443</v>
      </c>
    </row>
    <row r="1612" spans="1:11" x14ac:dyDescent="0.25">
      <c r="A1612" s="11">
        <v>1602</v>
      </c>
      <c r="B1612" s="3">
        <v>45592.877916666665</v>
      </c>
      <c r="C1612" s="5">
        <v>45592.83625</v>
      </c>
      <c r="D1612" s="1">
        <v>47.8388671875</v>
      </c>
      <c r="E1612" s="1">
        <v>22.564453125</v>
      </c>
      <c r="F1612">
        <f t="shared" si="149"/>
        <v>288181</v>
      </c>
      <c r="G1612">
        <f t="shared" ref="G1612:G1675" si="150">F1612/3600</f>
        <v>80.050277777777779</v>
      </c>
      <c r="H1612">
        <f t="shared" ref="H1612:H1675" si="151">D1612+1</f>
        <v>48.8388671875</v>
      </c>
      <c r="I1612">
        <f t="shared" ref="I1612:I1675" si="152">E1612+273.15</f>
        <v>295.71445312499998</v>
      </c>
      <c r="J1612">
        <f t="shared" ref="J1612:J1675" si="153">H1612/I1612</f>
        <v>0.16515549602459087</v>
      </c>
      <c r="K1612">
        <f t="shared" ref="K1612:K1675" si="154">(-0.00002*G1612)+0.1667</f>
        <v>0.16509899444444442</v>
      </c>
    </row>
    <row r="1613" spans="1:11" x14ac:dyDescent="0.25">
      <c r="A1613" s="11">
        <v>1603</v>
      </c>
      <c r="B1613" s="3">
        <v>45592.88</v>
      </c>
      <c r="C1613" s="5">
        <v>45592.838333333333</v>
      </c>
      <c r="D1613" s="1">
        <v>47.8388671875</v>
      </c>
      <c r="E1613" s="1">
        <v>22.564453125</v>
      </c>
      <c r="F1613">
        <f t="shared" ref="F1613:F1676" si="155">F1612+180</f>
        <v>288361</v>
      </c>
      <c r="G1613">
        <f t="shared" si="150"/>
        <v>80.100277777777777</v>
      </c>
      <c r="H1613">
        <f t="shared" si="151"/>
        <v>48.8388671875</v>
      </c>
      <c r="I1613">
        <f t="shared" si="152"/>
        <v>295.71445312499998</v>
      </c>
      <c r="J1613">
        <f t="shared" si="153"/>
        <v>0.16515549602459087</v>
      </c>
      <c r="K1613">
        <f t="shared" si="154"/>
        <v>0.16509799444444442</v>
      </c>
    </row>
    <row r="1614" spans="1:11" x14ac:dyDescent="0.25">
      <c r="A1614" s="11">
        <v>1604</v>
      </c>
      <c r="B1614" s="3">
        <v>45592.88208333333</v>
      </c>
      <c r="C1614" s="5">
        <v>45592.840416666666</v>
      </c>
      <c r="D1614" s="1">
        <v>47.83203125</v>
      </c>
      <c r="E1614" s="1">
        <v>22.564453125</v>
      </c>
      <c r="F1614">
        <f t="shared" si="155"/>
        <v>288541</v>
      </c>
      <c r="G1614">
        <f t="shared" si="150"/>
        <v>80.150277777777774</v>
      </c>
      <c r="H1614">
        <f t="shared" si="151"/>
        <v>48.83203125</v>
      </c>
      <c r="I1614">
        <f t="shared" si="152"/>
        <v>295.71445312499998</v>
      </c>
      <c r="J1614">
        <f t="shared" si="153"/>
        <v>0.16513237934081787</v>
      </c>
      <c r="K1614">
        <f t="shared" si="154"/>
        <v>0.16509699444444442</v>
      </c>
    </row>
    <row r="1615" spans="1:11" x14ac:dyDescent="0.25">
      <c r="A1615" s="11">
        <v>1605</v>
      </c>
      <c r="B1615" s="3">
        <v>45592.884166666663</v>
      </c>
      <c r="C1615" s="5">
        <v>45592.842499999999</v>
      </c>
      <c r="D1615" s="1">
        <v>47.8330078125</v>
      </c>
      <c r="E1615" s="1">
        <v>22.544921875</v>
      </c>
      <c r="F1615">
        <f t="shared" si="155"/>
        <v>288721</v>
      </c>
      <c r="G1615">
        <f t="shared" si="150"/>
        <v>80.200277777777771</v>
      </c>
      <c r="H1615">
        <f t="shared" si="151"/>
        <v>48.8330078125</v>
      </c>
      <c r="I1615">
        <f t="shared" si="152"/>
        <v>295.69492187499998</v>
      </c>
      <c r="J1615">
        <f t="shared" si="153"/>
        <v>0.1651465892713008</v>
      </c>
      <c r="K1615">
        <f t="shared" si="154"/>
        <v>0.16509599444444442</v>
      </c>
    </row>
    <row r="1616" spans="1:11" x14ac:dyDescent="0.25">
      <c r="A1616" s="11">
        <v>1606</v>
      </c>
      <c r="B1616" s="3">
        <v>45592.886250000003</v>
      </c>
      <c r="C1616" s="5">
        <v>45592.844583333332</v>
      </c>
      <c r="D1616" s="1">
        <v>47.8330078125</v>
      </c>
      <c r="E1616" s="1">
        <v>22.544921875</v>
      </c>
      <c r="F1616">
        <f t="shared" si="155"/>
        <v>288901</v>
      </c>
      <c r="G1616">
        <f t="shared" si="150"/>
        <v>80.250277777777782</v>
      </c>
      <c r="H1616">
        <f t="shared" si="151"/>
        <v>48.8330078125</v>
      </c>
      <c r="I1616">
        <f t="shared" si="152"/>
        <v>295.69492187499998</v>
      </c>
      <c r="J1616">
        <f t="shared" si="153"/>
        <v>0.1651465892713008</v>
      </c>
      <c r="K1616">
        <f t="shared" si="154"/>
        <v>0.16509499444444442</v>
      </c>
    </row>
    <row r="1617" spans="1:11" x14ac:dyDescent="0.25">
      <c r="A1617" s="11">
        <v>1607</v>
      </c>
      <c r="B1617" s="3">
        <v>45592.888333333336</v>
      </c>
      <c r="C1617" s="5">
        <v>45592.846666666665</v>
      </c>
      <c r="D1617" s="1">
        <v>47.8271484375</v>
      </c>
      <c r="E1617" s="1">
        <v>22.544921875</v>
      </c>
      <c r="F1617">
        <f t="shared" si="155"/>
        <v>289081</v>
      </c>
      <c r="G1617">
        <f t="shared" si="150"/>
        <v>80.300277777777779</v>
      </c>
      <c r="H1617">
        <f t="shared" si="151"/>
        <v>48.8271484375</v>
      </c>
      <c r="I1617">
        <f t="shared" si="152"/>
        <v>295.69492187499998</v>
      </c>
      <c r="J1617">
        <f t="shared" si="153"/>
        <v>0.16512677366214917</v>
      </c>
      <c r="K1617">
        <f t="shared" si="154"/>
        <v>0.16509399444444442</v>
      </c>
    </row>
    <row r="1618" spans="1:11" x14ac:dyDescent="0.25">
      <c r="A1618" s="11">
        <v>1608</v>
      </c>
      <c r="B1618" s="3">
        <v>45592.890416666669</v>
      </c>
      <c r="C1618" s="5">
        <v>45592.848749999997</v>
      </c>
      <c r="D1618" s="1">
        <v>47.83984375</v>
      </c>
      <c r="E1618" s="1">
        <v>22.544921875</v>
      </c>
      <c r="F1618">
        <f t="shared" si="155"/>
        <v>289261</v>
      </c>
      <c r="G1618">
        <f t="shared" si="150"/>
        <v>80.350277777777777</v>
      </c>
      <c r="H1618">
        <f t="shared" si="151"/>
        <v>48.83984375</v>
      </c>
      <c r="I1618">
        <f t="shared" si="152"/>
        <v>295.69492187499998</v>
      </c>
      <c r="J1618">
        <f t="shared" si="153"/>
        <v>0.16516970748197771</v>
      </c>
      <c r="K1618">
        <f t="shared" si="154"/>
        <v>0.16509299444444442</v>
      </c>
    </row>
    <row r="1619" spans="1:11" x14ac:dyDescent="0.25">
      <c r="A1619" s="11">
        <v>1609</v>
      </c>
      <c r="B1619" s="3">
        <v>45592.892500000002</v>
      </c>
      <c r="C1619" s="5">
        <v>45592.85083333333</v>
      </c>
      <c r="D1619" s="1">
        <v>47.8271484375</v>
      </c>
      <c r="E1619" s="1">
        <v>22.544921875</v>
      </c>
      <c r="F1619">
        <f t="shared" si="155"/>
        <v>289441</v>
      </c>
      <c r="G1619">
        <f t="shared" si="150"/>
        <v>80.400277777777774</v>
      </c>
      <c r="H1619">
        <f t="shared" si="151"/>
        <v>48.8271484375</v>
      </c>
      <c r="I1619">
        <f t="shared" si="152"/>
        <v>295.69492187499998</v>
      </c>
      <c r="J1619">
        <f t="shared" si="153"/>
        <v>0.16512677366214917</v>
      </c>
      <c r="K1619">
        <f t="shared" si="154"/>
        <v>0.16509199444444445</v>
      </c>
    </row>
    <row r="1620" spans="1:11" x14ac:dyDescent="0.25">
      <c r="A1620" s="11">
        <v>1610</v>
      </c>
      <c r="B1620" s="3">
        <v>45592.894583333335</v>
      </c>
      <c r="C1620" s="5">
        <v>45592.852916666663</v>
      </c>
      <c r="D1620" s="1">
        <v>47.8271484375</v>
      </c>
      <c r="E1620" s="1">
        <v>22.52587890625</v>
      </c>
      <c r="F1620">
        <f t="shared" si="155"/>
        <v>289621</v>
      </c>
      <c r="G1620">
        <f t="shared" si="150"/>
        <v>80.450277777777771</v>
      </c>
      <c r="H1620">
        <f t="shared" si="151"/>
        <v>48.8271484375</v>
      </c>
      <c r="I1620">
        <f t="shared" si="152"/>
        <v>295.67587890624998</v>
      </c>
      <c r="J1620">
        <f t="shared" si="153"/>
        <v>0.1651374086317729</v>
      </c>
      <c r="K1620">
        <f t="shared" si="154"/>
        <v>0.16509099444444444</v>
      </c>
    </row>
    <row r="1621" spans="1:11" x14ac:dyDescent="0.25">
      <c r="A1621" s="11">
        <v>1611</v>
      </c>
      <c r="B1621" s="3">
        <v>45592.896666666667</v>
      </c>
      <c r="C1621" s="5">
        <v>45592.855000000003</v>
      </c>
      <c r="D1621" s="1">
        <v>47.8271484375</v>
      </c>
      <c r="E1621" s="1">
        <v>22.52587890625</v>
      </c>
      <c r="F1621">
        <f t="shared" si="155"/>
        <v>289801</v>
      </c>
      <c r="G1621">
        <f t="shared" si="150"/>
        <v>80.500277777777782</v>
      </c>
      <c r="H1621">
        <f t="shared" si="151"/>
        <v>48.8271484375</v>
      </c>
      <c r="I1621">
        <f t="shared" si="152"/>
        <v>295.67587890624998</v>
      </c>
      <c r="J1621">
        <f t="shared" si="153"/>
        <v>0.1651374086317729</v>
      </c>
      <c r="K1621">
        <f t="shared" si="154"/>
        <v>0.16508999444444444</v>
      </c>
    </row>
    <row r="1622" spans="1:11" x14ac:dyDescent="0.25">
      <c r="A1622" s="11">
        <v>1612</v>
      </c>
      <c r="B1622" s="3">
        <v>45592.89875</v>
      </c>
      <c r="C1622" s="5">
        <v>45592.857083333336</v>
      </c>
      <c r="D1622" s="1">
        <v>47.8212890625</v>
      </c>
      <c r="E1622" s="1">
        <v>22.52587890625</v>
      </c>
      <c r="F1622">
        <f t="shared" si="155"/>
        <v>289981</v>
      </c>
      <c r="G1622">
        <f t="shared" si="150"/>
        <v>80.550277777777779</v>
      </c>
      <c r="H1622">
        <f t="shared" si="151"/>
        <v>48.8212890625</v>
      </c>
      <c r="I1622">
        <f t="shared" si="152"/>
        <v>295.67587890624998</v>
      </c>
      <c r="J1622">
        <f t="shared" si="153"/>
        <v>0.16511759174639937</v>
      </c>
      <c r="K1622">
        <f t="shared" si="154"/>
        <v>0.16508899444444444</v>
      </c>
    </row>
    <row r="1623" spans="1:11" x14ac:dyDescent="0.25">
      <c r="A1623" s="11">
        <v>1613</v>
      </c>
      <c r="B1623" s="3">
        <v>45592.900833333333</v>
      </c>
      <c r="C1623" s="5">
        <v>45592.859166666669</v>
      </c>
      <c r="D1623" s="1">
        <v>47.828125</v>
      </c>
      <c r="E1623" s="1">
        <v>22.50634765625</v>
      </c>
      <c r="F1623">
        <f t="shared" si="155"/>
        <v>290161</v>
      </c>
      <c r="G1623">
        <f t="shared" si="150"/>
        <v>80.600277777777777</v>
      </c>
      <c r="H1623">
        <f t="shared" si="151"/>
        <v>48.828125</v>
      </c>
      <c r="I1623">
        <f t="shared" si="152"/>
        <v>295.65634765624998</v>
      </c>
      <c r="J1623">
        <f t="shared" si="153"/>
        <v>0.16515162074846054</v>
      </c>
      <c r="K1623">
        <f t="shared" si="154"/>
        <v>0.16508799444444444</v>
      </c>
    </row>
    <row r="1624" spans="1:11" x14ac:dyDescent="0.25">
      <c r="A1624" s="11">
        <v>1614</v>
      </c>
      <c r="B1624" s="3">
        <v>45592.902916666666</v>
      </c>
      <c r="C1624" s="5">
        <v>45592.861250000002</v>
      </c>
      <c r="D1624" s="1">
        <v>47.8212890625</v>
      </c>
      <c r="E1624" s="1">
        <v>22.50634765625</v>
      </c>
      <c r="F1624">
        <f t="shared" si="155"/>
        <v>290341</v>
      </c>
      <c r="G1624">
        <f t="shared" si="150"/>
        <v>80.650277777777774</v>
      </c>
      <c r="H1624">
        <f t="shared" si="151"/>
        <v>48.8212890625</v>
      </c>
      <c r="I1624">
        <f t="shared" si="152"/>
        <v>295.65634765624998</v>
      </c>
      <c r="J1624">
        <f t="shared" si="153"/>
        <v>0.16512849952155575</v>
      </c>
      <c r="K1624">
        <f t="shared" si="154"/>
        <v>0.16508699444444444</v>
      </c>
    </row>
    <row r="1625" spans="1:11" x14ac:dyDescent="0.25">
      <c r="A1625" s="11">
        <v>1615</v>
      </c>
      <c r="B1625" s="3">
        <v>45592.904999999999</v>
      </c>
      <c r="C1625" s="5">
        <v>45592.863333333335</v>
      </c>
      <c r="D1625" s="1">
        <v>47.8212890625</v>
      </c>
      <c r="E1625" s="1">
        <v>22.50634765625</v>
      </c>
      <c r="F1625">
        <f t="shared" si="155"/>
        <v>290521</v>
      </c>
      <c r="G1625">
        <f t="shared" si="150"/>
        <v>80.700277777777771</v>
      </c>
      <c r="H1625">
        <f t="shared" si="151"/>
        <v>48.8212890625</v>
      </c>
      <c r="I1625">
        <f t="shared" si="152"/>
        <v>295.65634765624998</v>
      </c>
      <c r="J1625">
        <f t="shared" si="153"/>
        <v>0.16512849952155575</v>
      </c>
      <c r="K1625">
        <f t="shared" si="154"/>
        <v>0.16508599444444444</v>
      </c>
    </row>
    <row r="1626" spans="1:11" x14ac:dyDescent="0.25">
      <c r="A1626" s="11">
        <v>1616</v>
      </c>
      <c r="B1626" s="3">
        <v>45592.907083333332</v>
      </c>
      <c r="C1626" s="5">
        <v>45592.865416666667</v>
      </c>
      <c r="D1626" s="1">
        <v>47.8212890625</v>
      </c>
      <c r="E1626" s="1">
        <v>22.50634765625</v>
      </c>
      <c r="F1626">
        <f t="shared" si="155"/>
        <v>290701</v>
      </c>
      <c r="G1626">
        <f t="shared" si="150"/>
        <v>80.750277777777782</v>
      </c>
      <c r="H1626">
        <f t="shared" si="151"/>
        <v>48.8212890625</v>
      </c>
      <c r="I1626">
        <f t="shared" si="152"/>
        <v>295.65634765624998</v>
      </c>
      <c r="J1626">
        <f t="shared" si="153"/>
        <v>0.16512849952155575</v>
      </c>
      <c r="K1626">
        <f t="shared" si="154"/>
        <v>0.16508499444444444</v>
      </c>
    </row>
    <row r="1627" spans="1:11" x14ac:dyDescent="0.25">
      <c r="A1627" s="11">
        <v>1617</v>
      </c>
      <c r="B1627" s="3">
        <v>45592.909166666665</v>
      </c>
      <c r="C1627" s="5">
        <v>45592.8675</v>
      </c>
      <c r="D1627" s="1">
        <v>47.8212890625</v>
      </c>
      <c r="E1627" s="1">
        <v>22.50634765625</v>
      </c>
      <c r="F1627">
        <f t="shared" si="155"/>
        <v>290881</v>
      </c>
      <c r="G1627">
        <f t="shared" si="150"/>
        <v>80.800277777777779</v>
      </c>
      <c r="H1627">
        <f t="shared" si="151"/>
        <v>48.8212890625</v>
      </c>
      <c r="I1627">
        <f t="shared" si="152"/>
        <v>295.65634765624998</v>
      </c>
      <c r="J1627">
        <f t="shared" si="153"/>
        <v>0.16512849952155575</v>
      </c>
      <c r="K1627">
        <f t="shared" si="154"/>
        <v>0.16508399444444444</v>
      </c>
    </row>
    <row r="1628" spans="1:11" x14ac:dyDescent="0.25">
      <c r="A1628" s="11">
        <v>1618</v>
      </c>
      <c r="B1628" s="3">
        <v>45592.911249999997</v>
      </c>
      <c r="C1628" s="5">
        <v>45592.869583333333</v>
      </c>
      <c r="D1628" s="1">
        <v>47.8154296875</v>
      </c>
      <c r="E1628" s="1">
        <v>22.48828125</v>
      </c>
      <c r="F1628">
        <f t="shared" si="155"/>
        <v>291061</v>
      </c>
      <c r="G1628">
        <f t="shared" si="150"/>
        <v>80.850277777777777</v>
      </c>
      <c r="H1628">
        <f t="shared" si="151"/>
        <v>48.8154296875</v>
      </c>
      <c r="I1628">
        <f t="shared" si="152"/>
        <v>295.63828124999998</v>
      </c>
      <c r="J1628">
        <f t="shared" si="153"/>
        <v>0.16511877109115078</v>
      </c>
      <c r="K1628">
        <f t="shared" si="154"/>
        <v>0.16508299444444444</v>
      </c>
    </row>
    <row r="1629" spans="1:11" x14ac:dyDescent="0.25">
      <c r="A1629" s="11">
        <v>1619</v>
      </c>
      <c r="B1629" s="3">
        <v>45592.91333333333</v>
      </c>
      <c r="C1629" s="5">
        <v>45592.871666666666</v>
      </c>
      <c r="D1629" s="1">
        <v>47.822265625</v>
      </c>
      <c r="E1629" s="1">
        <v>22.48828125</v>
      </c>
      <c r="F1629">
        <f t="shared" si="155"/>
        <v>291241</v>
      </c>
      <c r="G1629">
        <f t="shared" si="150"/>
        <v>80.900277777777774</v>
      </c>
      <c r="H1629">
        <f t="shared" si="151"/>
        <v>48.822265625</v>
      </c>
      <c r="I1629">
        <f t="shared" si="152"/>
        <v>295.63828124999998</v>
      </c>
      <c r="J1629">
        <f t="shared" si="153"/>
        <v>0.16514189373098989</v>
      </c>
      <c r="K1629">
        <f t="shared" si="154"/>
        <v>0.16508199444444444</v>
      </c>
    </row>
    <row r="1630" spans="1:11" x14ac:dyDescent="0.25">
      <c r="A1630" s="11">
        <v>1620</v>
      </c>
      <c r="B1630" s="3">
        <v>45592.915416666663</v>
      </c>
      <c r="C1630" s="5">
        <v>45592.873749999999</v>
      </c>
      <c r="D1630" s="1">
        <v>47.8095703125</v>
      </c>
      <c r="E1630" s="1">
        <v>22.48828125</v>
      </c>
      <c r="F1630">
        <f t="shared" si="155"/>
        <v>291421</v>
      </c>
      <c r="G1630">
        <f t="shared" si="150"/>
        <v>80.950277777777771</v>
      </c>
      <c r="H1630">
        <f t="shared" si="151"/>
        <v>48.8095703125</v>
      </c>
      <c r="I1630">
        <f t="shared" si="152"/>
        <v>295.63828124999998</v>
      </c>
      <c r="J1630">
        <f t="shared" si="153"/>
        <v>0.1650989516855744</v>
      </c>
      <c r="K1630">
        <f t="shared" si="154"/>
        <v>0.16508099444444443</v>
      </c>
    </row>
    <row r="1631" spans="1:11" x14ac:dyDescent="0.25">
      <c r="A1631" s="11">
        <v>1621</v>
      </c>
      <c r="B1631" s="3">
        <v>45592.917500000003</v>
      </c>
      <c r="C1631" s="5">
        <v>45592.875833333332</v>
      </c>
      <c r="D1631" s="1">
        <v>47.8095703125</v>
      </c>
      <c r="E1631" s="1">
        <v>22.48828125</v>
      </c>
      <c r="F1631">
        <f t="shared" si="155"/>
        <v>291601</v>
      </c>
      <c r="G1631">
        <f t="shared" si="150"/>
        <v>81.000277777777782</v>
      </c>
      <c r="H1631">
        <f t="shared" si="151"/>
        <v>48.8095703125</v>
      </c>
      <c r="I1631">
        <f t="shared" si="152"/>
        <v>295.63828124999998</v>
      </c>
      <c r="J1631">
        <f t="shared" si="153"/>
        <v>0.1650989516855744</v>
      </c>
      <c r="K1631">
        <f t="shared" si="154"/>
        <v>0.16507999444444443</v>
      </c>
    </row>
    <row r="1632" spans="1:11" x14ac:dyDescent="0.25">
      <c r="A1632" s="11">
        <v>1622</v>
      </c>
      <c r="B1632" s="3">
        <v>45592.919583333336</v>
      </c>
      <c r="C1632" s="5">
        <v>45592.877916666665</v>
      </c>
      <c r="D1632" s="1">
        <v>47.81640625</v>
      </c>
      <c r="E1632" s="1">
        <v>22.4677734375</v>
      </c>
      <c r="F1632">
        <f t="shared" si="155"/>
        <v>291781</v>
      </c>
      <c r="G1632">
        <f t="shared" si="150"/>
        <v>81.050277777777779</v>
      </c>
      <c r="H1632">
        <f t="shared" si="151"/>
        <v>48.81640625</v>
      </c>
      <c r="I1632">
        <f t="shared" si="152"/>
        <v>295.61777343749998</v>
      </c>
      <c r="J1632">
        <f t="shared" si="153"/>
        <v>0.16513352929478325</v>
      </c>
      <c r="K1632">
        <f t="shared" si="154"/>
        <v>0.16507899444444443</v>
      </c>
    </row>
    <row r="1633" spans="1:11" x14ac:dyDescent="0.25">
      <c r="A1633" s="11">
        <v>1623</v>
      </c>
      <c r="B1633" s="3">
        <v>45592.921666666669</v>
      </c>
      <c r="C1633" s="5">
        <v>45592.88</v>
      </c>
      <c r="D1633" s="1">
        <v>47.810546875</v>
      </c>
      <c r="E1633" s="1">
        <v>22.4677734375</v>
      </c>
      <c r="F1633">
        <f t="shared" si="155"/>
        <v>291961</v>
      </c>
      <c r="G1633">
        <f t="shared" si="150"/>
        <v>81.100277777777777</v>
      </c>
      <c r="H1633">
        <f t="shared" si="151"/>
        <v>48.810546875</v>
      </c>
      <c r="I1633">
        <f t="shared" si="152"/>
        <v>295.61777343749998</v>
      </c>
      <c r="J1633">
        <f t="shared" si="153"/>
        <v>0.16511370851428056</v>
      </c>
      <c r="K1633">
        <f t="shared" si="154"/>
        <v>0.16507799444444443</v>
      </c>
    </row>
    <row r="1634" spans="1:11" x14ac:dyDescent="0.25">
      <c r="A1634" s="11">
        <v>1624</v>
      </c>
      <c r="B1634" s="3">
        <v>45592.923750000002</v>
      </c>
      <c r="C1634" s="5">
        <v>45592.88208333333</v>
      </c>
      <c r="D1634" s="1">
        <v>47.8037109375</v>
      </c>
      <c r="E1634" s="1">
        <v>22.4677734375</v>
      </c>
      <c r="F1634">
        <f t="shared" si="155"/>
        <v>292141</v>
      </c>
      <c r="G1634">
        <f t="shared" si="150"/>
        <v>81.150277777777774</v>
      </c>
      <c r="H1634">
        <f t="shared" si="151"/>
        <v>48.8037109375</v>
      </c>
      <c r="I1634">
        <f t="shared" si="152"/>
        <v>295.61777343749998</v>
      </c>
      <c r="J1634">
        <f t="shared" si="153"/>
        <v>0.16509058427036075</v>
      </c>
      <c r="K1634">
        <f t="shared" si="154"/>
        <v>0.16507699444444443</v>
      </c>
    </row>
    <row r="1635" spans="1:11" x14ac:dyDescent="0.25">
      <c r="A1635" s="11">
        <v>1625</v>
      </c>
      <c r="B1635" s="3">
        <v>45592.925833333335</v>
      </c>
      <c r="C1635" s="5">
        <v>45592.884166666663</v>
      </c>
      <c r="D1635" s="1">
        <v>47.8046875</v>
      </c>
      <c r="E1635" s="1">
        <v>22.4482421875</v>
      </c>
      <c r="F1635">
        <f t="shared" si="155"/>
        <v>292321</v>
      </c>
      <c r="G1635">
        <f t="shared" si="150"/>
        <v>81.200277777777771</v>
      </c>
      <c r="H1635">
        <f t="shared" si="151"/>
        <v>48.8046875</v>
      </c>
      <c r="I1635">
        <f t="shared" si="152"/>
        <v>295.59824218749998</v>
      </c>
      <c r="J1635">
        <f t="shared" si="153"/>
        <v>0.16510479608685513</v>
      </c>
      <c r="K1635">
        <f t="shared" si="154"/>
        <v>0.16507599444444443</v>
      </c>
    </row>
    <row r="1636" spans="1:11" x14ac:dyDescent="0.25">
      <c r="A1636" s="11">
        <v>1626</v>
      </c>
      <c r="B1636" s="3">
        <v>45592.927916666667</v>
      </c>
      <c r="C1636" s="5">
        <v>45592.886250000003</v>
      </c>
      <c r="D1636" s="1">
        <v>47.8046875</v>
      </c>
      <c r="E1636" s="1">
        <v>22.4482421875</v>
      </c>
      <c r="F1636">
        <f t="shared" si="155"/>
        <v>292501</v>
      </c>
      <c r="G1636">
        <f t="shared" si="150"/>
        <v>81.250277777777782</v>
      </c>
      <c r="H1636">
        <f t="shared" si="151"/>
        <v>48.8046875</v>
      </c>
      <c r="I1636">
        <f t="shared" si="152"/>
        <v>295.59824218749998</v>
      </c>
      <c r="J1636">
        <f t="shared" si="153"/>
        <v>0.16510479608685513</v>
      </c>
      <c r="K1636">
        <f t="shared" si="154"/>
        <v>0.16507499444444443</v>
      </c>
    </row>
    <row r="1637" spans="1:11" x14ac:dyDescent="0.25">
      <c r="A1637" s="11">
        <v>1627</v>
      </c>
      <c r="B1637" s="3">
        <v>45592.93</v>
      </c>
      <c r="C1637" s="5">
        <v>45592.888333333336</v>
      </c>
      <c r="D1637" s="1">
        <v>47.8046875</v>
      </c>
      <c r="E1637" s="1">
        <v>22.4482421875</v>
      </c>
      <c r="F1637">
        <f t="shared" si="155"/>
        <v>292681</v>
      </c>
      <c r="G1637">
        <f t="shared" si="150"/>
        <v>81.300277777777779</v>
      </c>
      <c r="H1637">
        <f t="shared" si="151"/>
        <v>48.8046875</v>
      </c>
      <c r="I1637">
        <f t="shared" si="152"/>
        <v>295.59824218749998</v>
      </c>
      <c r="J1637">
        <f t="shared" si="153"/>
        <v>0.16510479608685513</v>
      </c>
      <c r="K1637">
        <f t="shared" si="154"/>
        <v>0.16507399444444443</v>
      </c>
    </row>
    <row r="1638" spans="1:11" x14ac:dyDescent="0.25">
      <c r="A1638" s="11">
        <v>1628</v>
      </c>
      <c r="B1638" s="3">
        <v>45592.932083333333</v>
      </c>
      <c r="C1638" s="5">
        <v>45592.890416666669</v>
      </c>
      <c r="D1638" s="1">
        <v>47.8056640625</v>
      </c>
      <c r="E1638" s="1">
        <v>22.42919921875</v>
      </c>
      <c r="F1638">
        <f t="shared" si="155"/>
        <v>292861</v>
      </c>
      <c r="G1638">
        <f t="shared" si="150"/>
        <v>81.350277777777777</v>
      </c>
      <c r="H1638">
        <f t="shared" si="151"/>
        <v>48.8056640625</v>
      </c>
      <c r="I1638">
        <f t="shared" si="152"/>
        <v>295.57919921874998</v>
      </c>
      <c r="J1638">
        <f t="shared" si="153"/>
        <v>0.16511873701362956</v>
      </c>
      <c r="K1638">
        <f t="shared" si="154"/>
        <v>0.16507299444444443</v>
      </c>
    </row>
    <row r="1639" spans="1:11" x14ac:dyDescent="0.25">
      <c r="A1639" s="11">
        <v>1629</v>
      </c>
      <c r="B1639" s="3">
        <v>45592.934166666666</v>
      </c>
      <c r="C1639" s="5">
        <v>45592.892500000002</v>
      </c>
      <c r="D1639" s="1">
        <v>47.8056640625</v>
      </c>
      <c r="E1639" s="1">
        <v>22.42919921875</v>
      </c>
      <c r="F1639">
        <f t="shared" si="155"/>
        <v>293041</v>
      </c>
      <c r="G1639">
        <f t="shared" si="150"/>
        <v>81.400277777777774</v>
      </c>
      <c r="H1639">
        <f t="shared" si="151"/>
        <v>48.8056640625</v>
      </c>
      <c r="I1639">
        <f t="shared" si="152"/>
        <v>295.57919921874998</v>
      </c>
      <c r="J1639">
        <f t="shared" si="153"/>
        <v>0.16511873701362956</v>
      </c>
      <c r="K1639">
        <f t="shared" si="154"/>
        <v>0.16507199444444443</v>
      </c>
    </row>
    <row r="1640" spans="1:11" x14ac:dyDescent="0.25">
      <c r="A1640" s="11">
        <v>1630</v>
      </c>
      <c r="B1640" s="3">
        <v>45592.936249999999</v>
      </c>
      <c r="C1640" s="5">
        <v>45592.894583333335</v>
      </c>
      <c r="D1640" s="1">
        <v>47.8056640625</v>
      </c>
      <c r="E1640" s="1">
        <v>22.42919921875</v>
      </c>
      <c r="F1640">
        <f t="shared" si="155"/>
        <v>293221</v>
      </c>
      <c r="G1640">
        <f t="shared" si="150"/>
        <v>81.450277777777771</v>
      </c>
      <c r="H1640">
        <f t="shared" si="151"/>
        <v>48.8056640625</v>
      </c>
      <c r="I1640">
        <f t="shared" si="152"/>
        <v>295.57919921874998</v>
      </c>
      <c r="J1640">
        <f t="shared" si="153"/>
        <v>0.16511873701362956</v>
      </c>
      <c r="K1640">
        <f t="shared" si="154"/>
        <v>0.16507099444444442</v>
      </c>
    </row>
    <row r="1641" spans="1:11" x14ac:dyDescent="0.25">
      <c r="A1641" s="11">
        <v>1631</v>
      </c>
      <c r="B1641" s="3">
        <v>45592.938333333332</v>
      </c>
      <c r="C1641" s="5">
        <v>45592.896666666667</v>
      </c>
      <c r="D1641" s="1">
        <v>47.8056640625</v>
      </c>
      <c r="E1641" s="1">
        <v>22.41015625</v>
      </c>
      <c r="F1641">
        <f t="shared" si="155"/>
        <v>293401</v>
      </c>
      <c r="G1641">
        <f t="shared" si="150"/>
        <v>81.500277777777782</v>
      </c>
      <c r="H1641">
        <f t="shared" si="151"/>
        <v>48.8056640625</v>
      </c>
      <c r="I1641">
        <f t="shared" si="152"/>
        <v>295.56015624999998</v>
      </c>
      <c r="J1641">
        <f t="shared" si="153"/>
        <v>0.16512937562943247</v>
      </c>
      <c r="K1641">
        <f t="shared" si="154"/>
        <v>0.16506999444444442</v>
      </c>
    </row>
    <row r="1642" spans="1:11" x14ac:dyDescent="0.25">
      <c r="A1642" s="11">
        <v>1632</v>
      </c>
      <c r="B1642" s="3">
        <v>45592.940416666665</v>
      </c>
      <c r="C1642" s="5">
        <v>45592.89875</v>
      </c>
      <c r="D1642" s="1">
        <v>47.7998046875</v>
      </c>
      <c r="E1642" s="1">
        <v>22.41015625</v>
      </c>
      <c r="F1642">
        <f t="shared" si="155"/>
        <v>293581</v>
      </c>
      <c r="G1642">
        <f t="shared" si="150"/>
        <v>81.550277777777779</v>
      </c>
      <c r="H1642">
        <f t="shared" si="151"/>
        <v>48.7998046875</v>
      </c>
      <c r="I1642">
        <f t="shared" si="152"/>
        <v>295.56015624999998</v>
      </c>
      <c r="J1642">
        <f t="shared" si="153"/>
        <v>0.1651095509850205</v>
      </c>
      <c r="K1642">
        <f t="shared" si="154"/>
        <v>0.16506899444444442</v>
      </c>
    </row>
    <row r="1643" spans="1:11" x14ac:dyDescent="0.25">
      <c r="A1643" s="11">
        <v>1633</v>
      </c>
      <c r="B1643" s="3">
        <v>45592.942499999997</v>
      </c>
      <c r="C1643" s="5">
        <v>45592.900833333333</v>
      </c>
      <c r="D1643" s="1">
        <v>47.8056640625</v>
      </c>
      <c r="E1643" s="1">
        <v>22.41015625</v>
      </c>
      <c r="F1643">
        <f t="shared" si="155"/>
        <v>293761</v>
      </c>
      <c r="G1643">
        <f t="shared" si="150"/>
        <v>81.600277777777777</v>
      </c>
      <c r="H1643">
        <f t="shared" si="151"/>
        <v>48.8056640625</v>
      </c>
      <c r="I1643">
        <f t="shared" si="152"/>
        <v>295.56015624999998</v>
      </c>
      <c r="J1643">
        <f t="shared" si="153"/>
        <v>0.16512937562943247</v>
      </c>
      <c r="K1643">
        <f t="shared" si="154"/>
        <v>0.16506799444444442</v>
      </c>
    </row>
    <row r="1644" spans="1:11" x14ac:dyDescent="0.25">
      <c r="A1644" s="11">
        <v>1634</v>
      </c>
      <c r="B1644" s="3">
        <v>45592.94458333333</v>
      </c>
      <c r="C1644" s="5">
        <v>45592.902916666666</v>
      </c>
      <c r="D1644" s="1">
        <v>47.7939453125</v>
      </c>
      <c r="E1644" s="1">
        <v>22.39111328125</v>
      </c>
      <c r="F1644">
        <f t="shared" si="155"/>
        <v>293941</v>
      </c>
      <c r="G1644">
        <f t="shared" si="150"/>
        <v>81.650277777777774</v>
      </c>
      <c r="H1644">
        <f t="shared" si="151"/>
        <v>48.7939453125</v>
      </c>
      <c r="I1644">
        <f t="shared" si="152"/>
        <v>295.54111328124998</v>
      </c>
      <c r="J1644">
        <f t="shared" si="153"/>
        <v>0.1651003637726218</v>
      </c>
      <c r="K1644">
        <f t="shared" si="154"/>
        <v>0.16506699444444442</v>
      </c>
    </row>
    <row r="1645" spans="1:11" x14ac:dyDescent="0.25">
      <c r="A1645" s="11">
        <v>1635</v>
      </c>
      <c r="B1645" s="3">
        <v>45592.946666666663</v>
      </c>
      <c r="C1645" s="5">
        <v>45592.904999999999</v>
      </c>
      <c r="D1645" s="1">
        <v>47.7998046875</v>
      </c>
      <c r="E1645" s="1">
        <v>22.39111328125</v>
      </c>
      <c r="F1645">
        <f t="shared" si="155"/>
        <v>294121</v>
      </c>
      <c r="G1645">
        <f t="shared" si="150"/>
        <v>81.700277777777771</v>
      </c>
      <c r="H1645">
        <f t="shared" si="151"/>
        <v>48.7998046875</v>
      </c>
      <c r="I1645">
        <f t="shared" si="152"/>
        <v>295.54111328124998</v>
      </c>
      <c r="J1645">
        <f t="shared" si="153"/>
        <v>0.16512018969441977</v>
      </c>
      <c r="K1645">
        <f t="shared" si="154"/>
        <v>0.16506599444444442</v>
      </c>
    </row>
    <row r="1646" spans="1:11" x14ac:dyDescent="0.25">
      <c r="A1646" s="11">
        <v>1636</v>
      </c>
      <c r="B1646" s="3">
        <v>45592.948750000003</v>
      </c>
      <c r="C1646" s="5">
        <v>45592.907083333332</v>
      </c>
      <c r="D1646" s="1">
        <v>47.7998046875</v>
      </c>
      <c r="E1646" s="1">
        <v>22.39111328125</v>
      </c>
      <c r="F1646">
        <f t="shared" si="155"/>
        <v>294301</v>
      </c>
      <c r="G1646">
        <f t="shared" si="150"/>
        <v>81.750277777777782</v>
      </c>
      <c r="H1646">
        <f t="shared" si="151"/>
        <v>48.7998046875</v>
      </c>
      <c r="I1646">
        <f t="shared" si="152"/>
        <v>295.54111328124998</v>
      </c>
      <c r="J1646">
        <f t="shared" si="153"/>
        <v>0.16512018969441977</v>
      </c>
      <c r="K1646">
        <f t="shared" si="154"/>
        <v>0.16506499444444442</v>
      </c>
    </row>
    <row r="1647" spans="1:11" x14ac:dyDescent="0.25">
      <c r="A1647" s="11">
        <v>1637</v>
      </c>
      <c r="B1647" s="3">
        <v>45592.950833333336</v>
      </c>
      <c r="C1647" s="5">
        <v>45592.909166666665</v>
      </c>
      <c r="D1647" s="1">
        <v>47.7939453125</v>
      </c>
      <c r="E1647" s="1">
        <v>22.39111328125</v>
      </c>
      <c r="F1647">
        <f t="shared" si="155"/>
        <v>294481</v>
      </c>
      <c r="G1647">
        <f t="shared" si="150"/>
        <v>81.800277777777779</v>
      </c>
      <c r="H1647">
        <f t="shared" si="151"/>
        <v>48.7939453125</v>
      </c>
      <c r="I1647">
        <f t="shared" si="152"/>
        <v>295.54111328124998</v>
      </c>
      <c r="J1647">
        <f t="shared" si="153"/>
        <v>0.1651003637726218</v>
      </c>
      <c r="K1647">
        <f t="shared" si="154"/>
        <v>0.16506399444444442</v>
      </c>
    </row>
    <row r="1648" spans="1:11" x14ac:dyDescent="0.25">
      <c r="A1648" s="11">
        <v>1638</v>
      </c>
      <c r="B1648" s="3">
        <v>45592.952916666669</v>
      </c>
      <c r="C1648" s="5">
        <v>45592.911249999997</v>
      </c>
      <c r="D1648" s="1">
        <v>47.7939453125</v>
      </c>
      <c r="E1648" s="1">
        <v>22.39111328125</v>
      </c>
      <c r="F1648">
        <f t="shared" si="155"/>
        <v>294661</v>
      </c>
      <c r="G1648">
        <f t="shared" si="150"/>
        <v>81.850277777777777</v>
      </c>
      <c r="H1648">
        <f t="shared" si="151"/>
        <v>48.7939453125</v>
      </c>
      <c r="I1648">
        <f t="shared" si="152"/>
        <v>295.54111328124998</v>
      </c>
      <c r="J1648">
        <f t="shared" si="153"/>
        <v>0.1651003637726218</v>
      </c>
      <c r="K1648">
        <f t="shared" si="154"/>
        <v>0.16506299444444444</v>
      </c>
    </row>
    <row r="1649" spans="1:11" x14ac:dyDescent="0.25">
      <c r="A1649" s="11">
        <v>1639</v>
      </c>
      <c r="B1649" s="3">
        <v>45592.955000000002</v>
      </c>
      <c r="C1649" s="5">
        <v>45592.91333333333</v>
      </c>
      <c r="D1649" s="1">
        <v>47.80078125</v>
      </c>
      <c r="E1649" s="1">
        <v>22.37109375</v>
      </c>
      <c r="F1649">
        <f t="shared" si="155"/>
        <v>294841</v>
      </c>
      <c r="G1649">
        <f t="shared" si="150"/>
        <v>81.900277777777774</v>
      </c>
      <c r="H1649">
        <f t="shared" si="151"/>
        <v>48.80078125</v>
      </c>
      <c r="I1649">
        <f t="shared" si="152"/>
        <v>295.52109374999998</v>
      </c>
      <c r="J1649">
        <f t="shared" si="153"/>
        <v>0.16513468000116321</v>
      </c>
      <c r="K1649">
        <f t="shared" si="154"/>
        <v>0.16506199444444444</v>
      </c>
    </row>
    <row r="1650" spans="1:11" x14ac:dyDescent="0.25">
      <c r="A1650" s="11">
        <v>1640</v>
      </c>
      <c r="B1650" s="3">
        <v>45592.957083333335</v>
      </c>
      <c r="C1650" s="5">
        <v>45592.915416666663</v>
      </c>
      <c r="D1650" s="1">
        <v>47.7939453125</v>
      </c>
      <c r="E1650" s="1">
        <v>22.39111328125</v>
      </c>
      <c r="F1650">
        <f t="shared" si="155"/>
        <v>295021</v>
      </c>
      <c r="G1650">
        <f t="shared" si="150"/>
        <v>81.950277777777771</v>
      </c>
      <c r="H1650">
        <f t="shared" si="151"/>
        <v>48.7939453125</v>
      </c>
      <c r="I1650">
        <f t="shared" si="152"/>
        <v>295.54111328124998</v>
      </c>
      <c r="J1650">
        <f t="shared" si="153"/>
        <v>0.1651003637726218</v>
      </c>
      <c r="K1650">
        <f t="shared" si="154"/>
        <v>0.16506099444444444</v>
      </c>
    </row>
    <row r="1651" spans="1:11" x14ac:dyDescent="0.25">
      <c r="A1651" s="11">
        <v>1641</v>
      </c>
      <c r="B1651" s="3">
        <v>45592.959166666667</v>
      </c>
      <c r="C1651" s="5">
        <v>45592.917500000003</v>
      </c>
      <c r="D1651" s="1">
        <v>47.794921875</v>
      </c>
      <c r="E1651" s="1">
        <v>22.37109375</v>
      </c>
      <c r="F1651">
        <f t="shared" si="155"/>
        <v>295201</v>
      </c>
      <c r="G1651">
        <f t="shared" si="150"/>
        <v>82.000277777777782</v>
      </c>
      <c r="H1651">
        <f t="shared" si="151"/>
        <v>48.794921875</v>
      </c>
      <c r="I1651">
        <f t="shared" si="152"/>
        <v>295.52109374999998</v>
      </c>
      <c r="J1651">
        <f t="shared" si="153"/>
        <v>0.16511485273629475</v>
      </c>
      <c r="K1651">
        <f t="shared" si="154"/>
        <v>0.16505999444444444</v>
      </c>
    </row>
    <row r="1652" spans="1:11" x14ac:dyDescent="0.25">
      <c r="A1652" s="11">
        <v>1642</v>
      </c>
      <c r="B1652" s="3">
        <v>45592.96125</v>
      </c>
      <c r="C1652" s="5">
        <v>45592.919583333336</v>
      </c>
      <c r="D1652" s="1">
        <v>47.794921875</v>
      </c>
      <c r="E1652" s="1">
        <v>22.3525390625</v>
      </c>
      <c r="F1652">
        <f t="shared" si="155"/>
        <v>295381</v>
      </c>
      <c r="G1652">
        <f t="shared" si="150"/>
        <v>82.050277777777779</v>
      </c>
      <c r="H1652">
        <f t="shared" si="151"/>
        <v>48.794921875</v>
      </c>
      <c r="I1652">
        <f t="shared" si="152"/>
        <v>295.50253906249998</v>
      </c>
      <c r="J1652">
        <f t="shared" si="153"/>
        <v>0.16512522034431548</v>
      </c>
      <c r="K1652">
        <f t="shared" si="154"/>
        <v>0.16505899444444444</v>
      </c>
    </row>
    <row r="1653" spans="1:11" x14ac:dyDescent="0.25">
      <c r="A1653" s="11">
        <v>1643</v>
      </c>
      <c r="B1653" s="3">
        <v>45592.963333333333</v>
      </c>
      <c r="C1653" s="5">
        <v>45592.921666666669</v>
      </c>
      <c r="D1653" s="1">
        <v>47.7880859375</v>
      </c>
      <c r="E1653" s="1">
        <v>22.37109375</v>
      </c>
      <c r="F1653">
        <f t="shared" si="155"/>
        <v>295561</v>
      </c>
      <c r="G1653">
        <f t="shared" si="150"/>
        <v>82.100277777777777</v>
      </c>
      <c r="H1653">
        <f t="shared" si="151"/>
        <v>48.7880859375</v>
      </c>
      <c r="I1653">
        <f t="shared" si="152"/>
        <v>295.52109374999998</v>
      </c>
      <c r="J1653">
        <f t="shared" si="153"/>
        <v>0.16509172092728153</v>
      </c>
      <c r="K1653">
        <f t="shared" si="154"/>
        <v>0.16505799444444444</v>
      </c>
    </row>
    <row r="1654" spans="1:11" x14ac:dyDescent="0.25">
      <c r="A1654" s="11">
        <v>1644</v>
      </c>
      <c r="B1654" s="3">
        <v>45592.965416666666</v>
      </c>
      <c r="C1654" s="5">
        <v>45592.923750000002</v>
      </c>
      <c r="D1654" s="1">
        <v>47.7861328125</v>
      </c>
      <c r="E1654" s="1">
        <v>22.41015625</v>
      </c>
      <c r="F1654">
        <f t="shared" si="155"/>
        <v>295741</v>
      </c>
      <c r="G1654">
        <f t="shared" si="150"/>
        <v>82.150277777777774</v>
      </c>
      <c r="H1654">
        <f t="shared" si="151"/>
        <v>48.7861328125</v>
      </c>
      <c r="I1654">
        <f t="shared" si="152"/>
        <v>295.56015624999998</v>
      </c>
      <c r="J1654">
        <f t="shared" si="153"/>
        <v>0.16506329348139259</v>
      </c>
      <c r="K1654">
        <f t="shared" si="154"/>
        <v>0.16505699444444444</v>
      </c>
    </row>
    <row r="1655" spans="1:11" x14ac:dyDescent="0.25">
      <c r="A1655" s="11">
        <v>1645</v>
      </c>
      <c r="B1655" s="3">
        <v>45592.967499999999</v>
      </c>
      <c r="C1655" s="5">
        <v>45592.925833333335</v>
      </c>
      <c r="D1655" s="1">
        <v>47.79296875</v>
      </c>
      <c r="E1655" s="1">
        <v>22.41015625</v>
      </c>
      <c r="F1655">
        <f t="shared" si="155"/>
        <v>295921</v>
      </c>
      <c r="G1655">
        <f t="shared" si="150"/>
        <v>82.200277777777771</v>
      </c>
      <c r="H1655">
        <f t="shared" si="151"/>
        <v>48.79296875</v>
      </c>
      <c r="I1655">
        <f t="shared" si="152"/>
        <v>295.56015624999998</v>
      </c>
      <c r="J1655">
        <f t="shared" si="153"/>
        <v>0.16508642223320655</v>
      </c>
      <c r="K1655">
        <f t="shared" si="154"/>
        <v>0.16505599444444444</v>
      </c>
    </row>
    <row r="1656" spans="1:11" x14ac:dyDescent="0.25">
      <c r="A1656" s="11">
        <v>1646</v>
      </c>
      <c r="B1656" s="3">
        <v>45592.969583333332</v>
      </c>
      <c r="C1656" s="5">
        <v>45592.927916666667</v>
      </c>
      <c r="D1656" s="1">
        <v>47.78515625</v>
      </c>
      <c r="E1656" s="1">
        <v>22.42919921875</v>
      </c>
      <c r="F1656">
        <f t="shared" si="155"/>
        <v>296101</v>
      </c>
      <c r="G1656">
        <f t="shared" si="150"/>
        <v>82.250277777777782</v>
      </c>
      <c r="H1656">
        <f t="shared" si="151"/>
        <v>48.78515625</v>
      </c>
      <c r="I1656">
        <f t="shared" si="152"/>
        <v>295.57919921874998</v>
      </c>
      <c r="J1656">
        <f t="shared" si="153"/>
        <v>0.16504935522846267</v>
      </c>
      <c r="K1656">
        <f t="shared" si="154"/>
        <v>0.16505499444444444</v>
      </c>
    </row>
    <row r="1657" spans="1:11" x14ac:dyDescent="0.25">
      <c r="A1657" s="11">
        <v>1647</v>
      </c>
      <c r="B1657" s="3">
        <v>45592.971666666665</v>
      </c>
      <c r="C1657" s="5">
        <v>45592.93</v>
      </c>
      <c r="D1657" s="1">
        <v>47.7919921875</v>
      </c>
      <c r="E1657" s="1">
        <v>22.42919921875</v>
      </c>
      <c r="F1657">
        <f t="shared" si="155"/>
        <v>296281</v>
      </c>
      <c r="G1657">
        <f t="shared" si="150"/>
        <v>82.300277777777779</v>
      </c>
      <c r="H1657">
        <f t="shared" si="151"/>
        <v>48.7919921875</v>
      </c>
      <c r="I1657">
        <f t="shared" si="152"/>
        <v>295.57919921874998</v>
      </c>
      <c r="J1657">
        <f t="shared" si="153"/>
        <v>0.16507248249018497</v>
      </c>
      <c r="K1657">
        <f t="shared" si="154"/>
        <v>0.16505399444444444</v>
      </c>
    </row>
    <row r="1658" spans="1:11" x14ac:dyDescent="0.25">
      <c r="A1658" s="11">
        <v>1648</v>
      </c>
      <c r="B1658" s="3">
        <v>45592.973749999997</v>
      </c>
      <c r="C1658" s="5">
        <v>45592.932083333333</v>
      </c>
      <c r="D1658" s="1">
        <v>47.7978515625</v>
      </c>
      <c r="E1658" s="1">
        <v>22.4482421875</v>
      </c>
      <c r="F1658">
        <f t="shared" si="155"/>
        <v>296461</v>
      </c>
      <c r="G1658">
        <f t="shared" si="150"/>
        <v>82.350277777777777</v>
      </c>
      <c r="H1658">
        <f t="shared" si="151"/>
        <v>48.7978515625</v>
      </c>
      <c r="I1658">
        <f t="shared" si="152"/>
        <v>295.59824218749998</v>
      </c>
      <c r="J1658">
        <f t="shared" si="153"/>
        <v>0.16508167031503249</v>
      </c>
      <c r="K1658">
        <f t="shared" si="154"/>
        <v>0.16505299444444443</v>
      </c>
    </row>
    <row r="1659" spans="1:11" x14ac:dyDescent="0.25">
      <c r="A1659" s="11">
        <v>1649</v>
      </c>
      <c r="B1659" s="3">
        <v>45592.97583333333</v>
      </c>
      <c r="C1659" s="5">
        <v>45592.934166666666</v>
      </c>
      <c r="D1659" s="1">
        <v>47.7880859375</v>
      </c>
      <c r="E1659" s="1">
        <v>22.50634765625</v>
      </c>
      <c r="F1659">
        <f t="shared" si="155"/>
        <v>296641</v>
      </c>
      <c r="G1659">
        <f t="shared" si="150"/>
        <v>82.400277777777774</v>
      </c>
      <c r="H1659">
        <f t="shared" si="151"/>
        <v>48.7880859375</v>
      </c>
      <c r="I1659">
        <f t="shared" si="152"/>
        <v>295.65634765624998</v>
      </c>
      <c r="J1659">
        <f t="shared" si="153"/>
        <v>0.16501619641944681</v>
      </c>
      <c r="K1659">
        <f t="shared" si="154"/>
        <v>0.16505199444444443</v>
      </c>
    </row>
    <row r="1660" spans="1:11" x14ac:dyDescent="0.25">
      <c r="A1660" s="11">
        <v>1650</v>
      </c>
      <c r="B1660" s="3">
        <v>45592.977916666663</v>
      </c>
      <c r="C1660" s="5">
        <v>45592.936249999999</v>
      </c>
      <c r="D1660" s="1">
        <v>47.7919921875</v>
      </c>
      <c r="E1660" s="1">
        <v>22.564453125</v>
      </c>
      <c r="F1660">
        <f t="shared" si="155"/>
        <v>296821</v>
      </c>
      <c r="G1660">
        <f t="shared" si="150"/>
        <v>82.450277777777771</v>
      </c>
      <c r="H1660">
        <f t="shared" si="151"/>
        <v>48.7919921875</v>
      </c>
      <c r="I1660">
        <f t="shared" si="152"/>
        <v>295.71445312499998</v>
      </c>
      <c r="J1660">
        <f t="shared" si="153"/>
        <v>0.16499698162157594</v>
      </c>
      <c r="K1660">
        <f t="shared" si="154"/>
        <v>0.16505099444444443</v>
      </c>
    </row>
    <row r="1661" spans="1:11" x14ac:dyDescent="0.25">
      <c r="A1661" s="11">
        <v>1651</v>
      </c>
      <c r="B1661" s="3">
        <v>45592.98</v>
      </c>
      <c r="C1661" s="5">
        <v>45592.938333333332</v>
      </c>
      <c r="D1661" s="1">
        <v>47.791015625</v>
      </c>
      <c r="E1661" s="1">
        <v>22.5830078125</v>
      </c>
      <c r="F1661">
        <f t="shared" si="155"/>
        <v>297001</v>
      </c>
      <c r="G1661">
        <f t="shared" si="150"/>
        <v>82.500277777777782</v>
      </c>
      <c r="H1661">
        <f t="shared" si="151"/>
        <v>48.791015625</v>
      </c>
      <c r="I1661">
        <f t="shared" si="152"/>
        <v>295.73300781249998</v>
      </c>
      <c r="J1661">
        <f t="shared" si="153"/>
        <v>0.1649833273123654</v>
      </c>
      <c r="K1661">
        <f t="shared" si="154"/>
        <v>0.16504999444444443</v>
      </c>
    </row>
    <row r="1662" spans="1:11" x14ac:dyDescent="0.25">
      <c r="A1662" s="11">
        <v>1652</v>
      </c>
      <c r="B1662" s="3">
        <v>45592.982083333336</v>
      </c>
      <c r="C1662" s="5">
        <v>45592.940416666665</v>
      </c>
      <c r="D1662" s="1">
        <v>47.7978515625</v>
      </c>
      <c r="E1662" s="1">
        <v>22.5830078125</v>
      </c>
      <c r="F1662">
        <f t="shared" si="155"/>
        <v>297181</v>
      </c>
      <c r="G1662">
        <f t="shared" si="150"/>
        <v>82.550277777777779</v>
      </c>
      <c r="H1662">
        <f t="shared" si="151"/>
        <v>48.7978515625</v>
      </c>
      <c r="I1662">
        <f t="shared" si="152"/>
        <v>295.73300781249998</v>
      </c>
      <c r="J1662">
        <f t="shared" si="153"/>
        <v>0.16500644254576652</v>
      </c>
      <c r="K1662">
        <f t="shared" si="154"/>
        <v>0.16504899444444443</v>
      </c>
    </row>
    <row r="1663" spans="1:11" x14ac:dyDescent="0.25">
      <c r="A1663" s="11">
        <v>1653</v>
      </c>
      <c r="B1663" s="3">
        <v>45592.984166666669</v>
      </c>
      <c r="C1663" s="5">
        <v>45592.942499999997</v>
      </c>
      <c r="D1663" s="1">
        <v>47.7978515625</v>
      </c>
      <c r="E1663" s="1">
        <v>22.5830078125</v>
      </c>
      <c r="F1663">
        <f t="shared" si="155"/>
        <v>297361</v>
      </c>
      <c r="G1663">
        <f t="shared" si="150"/>
        <v>82.600277777777777</v>
      </c>
      <c r="H1663">
        <f t="shared" si="151"/>
        <v>48.7978515625</v>
      </c>
      <c r="I1663">
        <f t="shared" si="152"/>
        <v>295.73300781249998</v>
      </c>
      <c r="J1663">
        <f t="shared" si="153"/>
        <v>0.16500644254576652</v>
      </c>
      <c r="K1663">
        <f t="shared" si="154"/>
        <v>0.16504799444444443</v>
      </c>
    </row>
    <row r="1664" spans="1:11" x14ac:dyDescent="0.25">
      <c r="A1664" s="11">
        <v>1654</v>
      </c>
      <c r="B1664" s="3">
        <v>45592.986250000002</v>
      </c>
      <c r="C1664" s="5">
        <v>45592.94458333333</v>
      </c>
      <c r="D1664" s="1">
        <v>47.7978515625</v>
      </c>
      <c r="E1664" s="1">
        <v>22.5830078125</v>
      </c>
      <c r="F1664">
        <f t="shared" si="155"/>
        <v>297541</v>
      </c>
      <c r="G1664">
        <f t="shared" si="150"/>
        <v>82.650277777777774</v>
      </c>
      <c r="H1664">
        <f t="shared" si="151"/>
        <v>48.7978515625</v>
      </c>
      <c r="I1664">
        <f t="shared" si="152"/>
        <v>295.73300781249998</v>
      </c>
      <c r="J1664">
        <f t="shared" si="153"/>
        <v>0.16500644254576652</v>
      </c>
      <c r="K1664">
        <f t="shared" si="154"/>
        <v>0.16504699444444443</v>
      </c>
    </row>
    <row r="1665" spans="1:11" x14ac:dyDescent="0.25">
      <c r="A1665" s="11">
        <v>1655</v>
      </c>
      <c r="B1665" s="3">
        <v>45592.988333333335</v>
      </c>
      <c r="C1665" s="5">
        <v>45592.946666666663</v>
      </c>
      <c r="D1665" s="1">
        <v>47.791015625</v>
      </c>
      <c r="E1665" s="1">
        <v>22.5830078125</v>
      </c>
      <c r="F1665">
        <f t="shared" si="155"/>
        <v>297721</v>
      </c>
      <c r="G1665">
        <f t="shared" si="150"/>
        <v>82.700277777777771</v>
      </c>
      <c r="H1665">
        <f t="shared" si="151"/>
        <v>48.791015625</v>
      </c>
      <c r="I1665">
        <f t="shared" si="152"/>
        <v>295.73300781249998</v>
      </c>
      <c r="J1665">
        <f t="shared" si="153"/>
        <v>0.1649833273123654</v>
      </c>
      <c r="K1665">
        <f t="shared" si="154"/>
        <v>0.16504599444444443</v>
      </c>
    </row>
    <row r="1666" spans="1:11" x14ac:dyDescent="0.25">
      <c r="A1666" s="11">
        <v>1656</v>
      </c>
      <c r="B1666" s="3">
        <v>45592.990416666667</v>
      </c>
      <c r="C1666" s="5">
        <v>45592.948750000003</v>
      </c>
      <c r="D1666" s="1">
        <v>47.798828125</v>
      </c>
      <c r="E1666" s="1">
        <v>22.564453125</v>
      </c>
      <c r="F1666">
        <f t="shared" si="155"/>
        <v>297901</v>
      </c>
      <c r="G1666">
        <f t="shared" si="150"/>
        <v>82.750277777777782</v>
      </c>
      <c r="H1666">
        <f t="shared" si="151"/>
        <v>48.798828125</v>
      </c>
      <c r="I1666">
        <f t="shared" si="152"/>
        <v>295.71445312499998</v>
      </c>
      <c r="J1666">
        <f t="shared" si="153"/>
        <v>0.16502009830534894</v>
      </c>
      <c r="K1666">
        <f t="shared" si="154"/>
        <v>0.16504499444444443</v>
      </c>
    </row>
    <row r="1667" spans="1:11" x14ac:dyDescent="0.25">
      <c r="A1667" s="11">
        <v>1657</v>
      </c>
      <c r="B1667" s="3">
        <v>45592.9925</v>
      </c>
      <c r="C1667" s="5">
        <v>45592.950833333336</v>
      </c>
      <c r="D1667" s="1">
        <v>47.7978515625</v>
      </c>
      <c r="E1667" s="1">
        <v>22.5830078125</v>
      </c>
      <c r="F1667">
        <f t="shared" si="155"/>
        <v>298081</v>
      </c>
      <c r="G1667">
        <f t="shared" si="150"/>
        <v>82.800277777777779</v>
      </c>
      <c r="H1667">
        <f t="shared" si="151"/>
        <v>48.7978515625</v>
      </c>
      <c r="I1667">
        <f t="shared" si="152"/>
        <v>295.73300781249998</v>
      </c>
      <c r="J1667">
        <f t="shared" si="153"/>
        <v>0.16500644254576652</v>
      </c>
      <c r="K1667">
        <f t="shared" si="154"/>
        <v>0.16504399444444443</v>
      </c>
    </row>
    <row r="1668" spans="1:11" x14ac:dyDescent="0.25">
      <c r="A1668" s="11">
        <v>1658</v>
      </c>
      <c r="B1668" s="3">
        <v>45592.994583333333</v>
      </c>
      <c r="C1668" s="5">
        <v>45592.952916666669</v>
      </c>
      <c r="D1668" s="1">
        <v>47.7919921875</v>
      </c>
      <c r="E1668" s="1">
        <v>22.564453125</v>
      </c>
      <c r="F1668">
        <f t="shared" si="155"/>
        <v>298261</v>
      </c>
      <c r="G1668">
        <f t="shared" si="150"/>
        <v>82.850277777777777</v>
      </c>
      <c r="H1668">
        <f t="shared" si="151"/>
        <v>48.7919921875</v>
      </c>
      <c r="I1668">
        <f t="shared" si="152"/>
        <v>295.71445312499998</v>
      </c>
      <c r="J1668">
        <f t="shared" si="153"/>
        <v>0.16499698162157594</v>
      </c>
      <c r="K1668">
        <f t="shared" si="154"/>
        <v>0.16504299444444442</v>
      </c>
    </row>
    <row r="1669" spans="1:11" x14ac:dyDescent="0.25">
      <c r="A1669" s="11">
        <v>1659</v>
      </c>
      <c r="B1669" s="3">
        <v>45592.996666666666</v>
      </c>
      <c r="C1669" s="5">
        <v>45592.955000000002</v>
      </c>
      <c r="D1669" s="1">
        <v>47.7998046875</v>
      </c>
      <c r="E1669" s="1">
        <v>22.544921875</v>
      </c>
      <c r="F1669">
        <f t="shared" si="155"/>
        <v>298441</v>
      </c>
      <c r="G1669">
        <f t="shared" si="150"/>
        <v>82.900277777777774</v>
      </c>
      <c r="H1669">
        <f t="shared" si="151"/>
        <v>48.7998046875</v>
      </c>
      <c r="I1669">
        <f t="shared" si="152"/>
        <v>295.69492187499998</v>
      </c>
      <c r="J1669">
        <f t="shared" si="153"/>
        <v>0.16503430081944151</v>
      </c>
      <c r="K1669">
        <f t="shared" si="154"/>
        <v>0.16504199444444442</v>
      </c>
    </row>
    <row r="1670" spans="1:11" x14ac:dyDescent="0.25">
      <c r="A1670" s="11">
        <v>1660</v>
      </c>
      <c r="B1670" s="3">
        <v>45592.998749999999</v>
      </c>
      <c r="C1670" s="5">
        <v>45592.957083333335</v>
      </c>
      <c r="D1670" s="1">
        <v>47.7919921875</v>
      </c>
      <c r="E1670" s="1">
        <v>22.564453125</v>
      </c>
      <c r="F1670">
        <f t="shared" si="155"/>
        <v>298621</v>
      </c>
      <c r="G1670">
        <f t="shared" si="150"/>
        <v>82.950277777777771</v>
      </c>
      <c r="H1670">
        <f t="shared" si="151"/>
        <v>48.7919921875</v>
      </c>
      <c r="I1670">
        <f t="shared" si="152"/>
        <v>295.71445312499998</v>
      </c>
      <c r="J1670">
        <f t="shared" si="153"/>
        <v>0.16499698162157594</v>
      </c>
      <c r="K1670">
        <f t="shared" si="154"/>
        <v>0.16504099444444442</v>
      </c>
    </row>
    <row r="1671" spans="1:11" x14ac:dyDescent="0.25">
      <c r="A1671" s="11">
        <v>1661</v>
      </c>
      <c r="B1671" s="3">
        <v>45593.000833333332</v>
      </c>
      <c r="C1671" s="5">
        <v>45592.959166666667</v>
      </c>
      <c r="D1671" s="1">
        <v>47.79296875</v>
      </c>
      <c r="E1671" s="1">
        <v>22.544921875</v>
      </c>
      <c r="F1671">
        <f t="shared" si="155"/>
        <v>298801</v>
      </c>
      <c r="G1671">
        <f t="shared" si="150"/>
        <v>83.000277777777782</v>
      </c>
      <c r="H1671">
        <f t="shared" si="151"/>
        <v>48.79296875</v>
      </c>
      <c r="I1671">
        <f t="shared" si="152"/>
        <v>295.69492187499998</v>
      </c>
      <c r="J1671">
        <f t="shared" si="153"/>
        <v>0.1650111826087646</v>
      </c>
      <c r="K1671">
        <f t="shared" si="154"/>
        <v>0.16503999444444442</v>
      </c>
    </row>
    <row r="1672" spans="1:11" x14ac:dyDescent="0.25">
      <c r="A1672" s="11">
        <v>1662</v>
      </c>
      <c r="B1672" s="3">
        <v>45593.002916666665</v>
      </c>
      <c r="C1672" s="5">
        <v>45592.96125</v>
      </c>
      <c r="D1672" s="1">
        <v>47.7998046875</v>
      </c>
      <c r="E1672" s="1">
        <v>22.544921875</v>
      </c>
      <c r="F1672">
        <f t="shared" si="155"/>
        <v>298981</v>
      </c>
      <c r="G1672">
        <f t="shared" si="150"/>
        <v>83.050277777777779</v>
      </c>
      <c r="H1672">
        <f t="shared" si="151"/>
        <v>48.7998046875</v>
      </c>
      <c r="I1672">
        <f t="shared" si="152"/>
        <v>295.69492187499998</v>
      </c>
      <c r="J1672">
        <f t="shared" si="153"/>
        <v>0.16503430081944151</v>
      </c>
      <c r="K1672">
        <f t="shared" si="154"/>
        <v>0.16503899444444442</v>
      </c>
    </row>
    <row r="1673" spans="1:11" x14ac:dyDescent="0.25">
      <c r="A1673" s="11">
        <v>1663</v>
      </c>
      <c r="B1673" s="3">
        <v>45593.004999999997</v>
      </c>
      <c r="C1673" s="5">
        <v>45592.963333333333</v>
      </c>
      <c r="D1673" s="1">
        <v>47.791015625</v>
      </c>
      <c r="E1673" s="1">
        <v>22.5830078125</v>
      </c>
      <c r="F1673">
        <f t="shared" si="155"/>
        <v>299161</v>
      </c>
      <c r="G1673">
        <f t="shared" si="150"/>
        <v>83.100277777777777</v>
      </c>
      <c r="H1673">
        <f t="shared" si="151"/>
        <v>48.791015625</v>
      </c>
      <c r="I1673">
        <f t="shared" si="152"/>
        <v>295.73300781249998</v>
      </c>
      <c r="J1673">
        <f t="shared" si="153"/>
        <v>0.1649833273123654</v>
      </c>
      <c r="K1673">
        <f t="shared" si="154"/>
        <v>0.16503799444444442</v>
      </c>
    </row>
    <row r="1674" spans="1:11" x14ac:dyDescent="0.25">
      <c r="A1674" s="11">
        <v>1664</v>
      </c>
      <c r="B1674" s="3">
        <v>45593.00708333333</v>
      </c>
      <c r="C1674" s="5">
        <v>45592.965416666666</v>
      </c>
      <c r="D1674" s="1">
        <v>47.7978515625</v>
      </c>
      <c r="E1674" s="1">
        <v>22.5830078125</v>
      </c>
      <c r="F1674">
        <f t="shared" si="155"/>
        <v>299341</v>
      </c>
      <c r="G1674">
        <f t="shared" si="150"/>
        <v>83.150277777777774</v>
      </c>
      <c r="H1674">
        <f t="shared" si="151"/>
        <v>48.7978515625</v>
      </c>
      <c r="I1674">
        <f t="shared" si="152"/>
        <v>295.73300781249998</v>
      </c>
      <c r="J1674">
        <f t="shared" si="153"/>
        <v>0.16500644254576652</v>
      </c>
      <c r="K1674">
        <f t="shared" si="154"/>
        <v>0.16503699444444442</v>
      </c>
    </row>
    <row r="1675" spans="1:11" x14ac:dyDescent="0.25">
      <c r="A1675" s="11">
        <v>1665</v>
      </c>
      <c r="B1675" s="3">
        <v>45593.009166666663</v>
      </c>
      <c r="C1675" s="5">
        <v>45592.967499999999</v>
      </c>
      <c r="D1675" s="1">
        <v>47.7958984375</v>
      </c>
      <c r="E1675" s="1">
        <v>22.62158203125</v>
      </c>
      <c r="F1675">
        <f t="shared" si="155"/>
        <v>299521</v>
      </c>
      <c r="G1675">
        <f t="shared" si="150"/>
        <v>83.200277777777771</v>
      </c>
      <c r="H1675">
        <f t="shared" si="151"/>
        <v>48.7958984375</v>
      </c>
      <c r="I1675">
        <f t="shared" si="152"/>
        <v>295.77158203124998</v>
      </c>
      <c r="J1675">
        <f t="shared" si="153"/>
        <v>0.16497831908795224</v>
      </c>
      <c r="K1675">
        <f t="shared" si="154"/>
        <v>0.16503599444444444</v>
      </c>
    </row>
    <row r="1676" spans="1:11" x14ac:dyDescent="0.25">
      <c r="A1676" s="11">
        <v>1666</v>
      </c>
      <c r="B1676" s="3">
        <v>45593.011250000003</v>
      </c>
      <c r="C1676" s="5">
        <v>45592.969583333332</v>
      </c>
      <c r="D1676" s="1">
        <v>47.7958984375</v>
      </c>
      <c r="E1676" s="1">
        <v>22.642578125</v>
      </c>
      <c r="F1676">
        <f t="shared" si="155"/>
        <v>299701</v>
      </c>
      <c r="G1676">
        <f t="shared" ref="G1676:G1739" si="156">F1676/3600</f>
        <v>83.250277777777782</v>
      </c>
      <c r="H1676">
        <f t="shared" ref="H1676:H1739" si="157">D1676+1</f>
        <v>48.7958984375</v>
      </c>
      <c r="I1676">
        <f t="shared" ref="I1676:I1739" si="158">E1676+273.15</f>
        <v>295.79257812499998</v>
      </c>
      <c r="J1676">
        <f t="shared" ref="J1676:J1739" si="159">H1676/I1676</f>
        <v>0.16496660851604997</v>
      </c>
      <c r="K1676">
        <f t="shared" ref="K1676:K1739" si="160">(-0.00002*G1676)+0.1667</f>
        <v>0.16503499444444444</v>
      </c>
    </row>
    <row r="1677" spans="1:11" x14ac:dyDescent="0.25">
      <c r="A1677" s="11">
        <v>1667</v>
      </c>
      <c r="B1677" s="3">
        <v>45593.013333333336</v>
      </c>
      <c r="C1677" s="5">
        <v>45592.971666666665</v>
      </c>
      <c r="D1677" s="1">
        <v>47.8017578125</v>
      </c>
      <c r="E1677" s="1">
        <v>22.6611328125</v>
      </c>
      <c r="F1677">
        <f t="shared" ref="F1677:F1740" si="161">F1676+180</f>
        <v>299881</v>
      </c>
      <c r="G1677">
        <f t="shared" si="156"/>
        <v>83.300277777777779</v>
      </c>
      <c r="H1677">
        <f t="shared" si="157"/>
        <v>48.8017578125</v>
      </c>
      <c r="I1677">
        <f t="shared" si="158"/>
        <v>295.81113281249998</v>
      </c>
      <c r="J1677">
        <f t="shared" si="159"/>
        <v>0.16497606884671584</v>
      </c>
      <c r="K1677">
        <f t="shared" si="160"/>
        <v>0.16503399444444444</v>
      </c>
    </row>
    <row r="1678" spans="1:11" x14ac:dyDescent="0.25">
      <c r="A1678" s="11">
        <v>1668</v>
      </c>
      <c r="B1678" s="3">
        <v>45593.015416666669</v>
      </c>
      <c r="C1678" s="5">
        <v>45592.973749999997</v>
      </c>
      <c r="D1678" s="1">
        <v>47.8017578125</v>
      </c>
      <c r="E1678" s="1">
        <v>22.6611328125</v>
      </c>
      <c r="F1678">
        <f t="shared" si="161"/>
        <v>300061</v>
      </c>
      <c r="G1678">
        <f t="shared" si="156"/>
        <v>83.350277777777777</v>
      </c>
      <c r="H1678">
        <f t="shared" si="157"/>
        <v>48.8017578125</v>
      </c>
      <c r="I1678">
        <f t="shared" si="158"/>
        <v>295.81113281249998</v>
      </c>
      <c r="J1678">
        <f t="shared" si="159"/>
        <v>0.16497606884671584</v>
      </c>
      <c r="K1678">
        <f t="shared" si="160"/>
        <v>0.16503299444444444</v>
      </c>
    </row>
    <row r="1679" spans="1:11" x14ac:dyDescent="0.25">
      <c r="A1679" s="11">
        <v>1669</v>
      </c>
      <c r="B1679" s="3">
        <v>45593.017500000002</v>
      </c>
      <c r="C1679" s="5">
        <v>45592.97583333333</v>
      </c>
      <c r="D1679" s="1">
        <v>47.794921875</v>
      </c>
      <c r="E1679" s="1">
        <v>22.6611328125</v>
      </c>
      <c r="F1679">
        <f t="shared" si="161"/>
        <v>300241</v>
      </c>
      <c r="G1679">
        <f t="shared" si="156"/>
        <v>83.400277777777774</v>
      </c>
      <c r="H1679">
        <f t="shared" si="157"/>
        <v>48.794921875</v>
      </c>
      <c r="I1679">
        <f t="shared" si="158"/>
        <v>295.81113281249998</v>
      </c>
      <c r="J1679">
        <f t="shared" si="159"/>
        <v>0.16495295971814788</v>
      </c>
      <c r="K1679">
        <f t="shared" si="160"/>
        <v>0.16503199444444444</v>
      </c>
    </row>
    <row r="1680" spans="1:11" x14ac:dyDescent="0.25">
      <c r="A1680" s="11">
        <v>1670</v>
      </c>
      <c r="B1680" s="3">
        <v>45593.019583333335</v>
      </c>
      <c r="C1680" s="5">
        <v>45592.977916666663</v>
      </c>
      <c r="D1680" s="1">
        <v>47.80859375</v>
      </c>
      <c r="E1680" s="1">
        <v>22.642578125</v>
      </c>
      <c r="F1680">
        <f t="shared" si="161"/>
        <v>300421</v>
      </c>
      <c r="G1680">
        <f t="shared" si="156"/>
        <v>83.450277777777771</v>
      </c>
      <c r="H1680">
        <f t="shared" si="157"/>
        <v>48.80859375</v>
      </c>
      <c r="I1680">
        <f t="shared" si="158"/>
        <v>295.79257812499998</v>
      </c>
      <c r="J1680">
        <f t="shared" si="159"/>
        <v>0.16500952816122996</v>
      </c>
      <c r="K1680">
        <f t="shared" si="160"/>
        <v>0.16503099444444444</v>
      </c>
    </row>
    <row r="1681" spans="1:11" x14ac:dyDescent="0.25">
      <c r="A1681" s="11">
        <v>1671</v>
      </c>
      <c r="B1681" s="3">
        <v>45593.021666666667</v>
      </c>
      <c r="C1681" s="5">
        <v>45592.98</v>
      </c>
      <c r="D1681" s="1">
        <v>47.8017578125</v>
      </c>
      <c r="E1681" s="1">
        <v>22.642578125</v>
      </c>
      <c r="F1681">
        <f t="shared" si="161"/>
        <v>300601</v>
      </c>
      <c r="G1681">
        <f t="shared" si="156"/>
        <v>83.500277777777782</v>
      </c>
      <c r="H1681">
        <f t="shared" si="157"/>
        <v>48.8017578125</v>
      </c>
      <c r="I1681">
        <f t="shared" si="158"/>
        <v>295.79257812499998</v>
      </c>
      <c r="J1681">
        <f t="shared" si="159"/>
        <v>0.16498641758305613</v>
      </c>
      <c r="K1681">
        <f t="shared" si="160"/>
        <v>0.16502999444444444</v>
      </c>
    </row>
    <row r="1682" spans="1:11" x14ac:dyDescent="0.25">
      <c r="A1682" s="11">
        <v>1672</v>
      </c>
      <c r="B1682" s="3">
        <v>45593.02375</v>
      </c>
      <c r="C1682" s="5">
        <v>45592.982083333336</v>
      </c>
      <c r="D1682" s="1">
        <v>47.802734375</v>
      </c>
      <c r="E1682" s="1">
        <v>22.62158203125</v>
      </c>
      <c r="F1682">
        <f t="shared" si="161"/>
        <v>300781</v>
      </c>
      <c r="G1682">
        <f t="shared" si="156"/>
        <v>83.550277777777779</v>
      </c>
      <c r="H1682">
        <f t="shared" si="157"/>
        <v>48.802734375</v>
      </c>
      <c r="I1682">
        <f t="shared" si="158"/>
        <v>295.77158203124998</v>
      </c>
      <c r="J1682">
        <f t="shared" si="159"/>
        <v>0.16500143130668893</v>
      </c>
      <c r="K1682">
        <f t="shared" si="160"/>
        <v>0.16502899444444444</v>
      </c>
    </row>
    <row r="1683" spans="1:11" x14ac:dyDescent="0.25">
      <c r="A1683" s="11">
        <v>1673</v>
      </c>
      <c r="B1683" s="3">
        <v>45593.025833333333</v>
      </c>
      <c r="C1683" s="5">
        <v>45592.984166666669</v>
      </c>
      <c r="D1683" s="1">
        <v>47.8037109375</v>
      </c>
      <c r="E1683" s="1">
        <v>22.603515625</v>
      </c>
      <c r="F1683">
        <f t="shared" si="161"/>
        <v>300961</v>
      </c>
      <c r="G1683">
        <f t="shared" si="156"/>
        <v>83.600277777777777</v>
      </c>
      <c r="H1683">
        <f t="shared" si="157"/>
        <v>48.8037109375</v>
      </c>
      <c r="I1683">
        <f t="shared" si="158"/>
        <v>295.75351562499998</v>
      </c>
      <c r="J1683">
        <f t="shared" si="159"/>
        <v>0.1650148125352483</v>
      </c>
      <c r="K1683">
        <f t="shared" si="160"/>
        <v>0.16502799444444444</v>
      </c>
    </row>
    <row r="1684" spans="1:11" x14ac:dyDescent="0.25">
      <c r="A1684" s="11">
        <v>1674</v>
      </c>
      <c r="B1684" s="3">
        <v>45593.027916666666</v>
      </c>
      <c r="C1684" s="5">
        <v>45592.986250000002</v>
      </c>
      <c r="D1684" s="1">
        <v>47.8037109375</v>
      </c>
      <c r="E1684" s="1">
        <v>22.603515625</v>
      </c>
      <c r="F1684">
        <f t="shared" si="161"/>
        <v>301141</v>
      </c>
      <c r="G1684">
        <f t="shared" si="156"/>
        <v>83.650277777777774</v>
      </c>
      <c r="H1684">
        <f t="shared" si="157"/>
        <v>48.8037109375</v>
      </c>
      <c r="I1684">
        <f t="shared" si="158"/>
        <v>295.75351562499998</v>
      </c>
      <c r="J1684">
        <f t="shared" si="159"/>
        <v>0.1650148125352483</v>
      </c>
      <c r="K1684">
        <f t="shared" si="160"/>
        <v>0.16502699444444444</v>
      </c>
    </row>
    <row r="1685" spans="1:11" x14ac:dyDescent="0.25">
      <c r="A1685" s="11">
        <v>1675</v>
      </c>
      <c r="B1685" s="3">
        <v>45593.03</v>
      </c>
      <c r="C1685" s="5">
        <v>45592.988333333335</v>
      </c>
      <c r="D1685" s="1">
        <v>47.796875</v>
      </c>
      <c r="E1685" s="1">
        <v>22.603515625</v>
      </c>
      <c r="F1685">
        <f t="shared" si="161"/>
        <v>301321</v>
      </c>
      <c r="G1685">
        <f t="shared" si="156"/>
        <v>83.700277777777771</v>
      </c>
      <c r="H1685">
        <f t="shared" si="157"/>
        <v>48.796875</v>
      </c>
      <c r="I1685">
        <f t="shared" si="158"/>
        <v>295.75351562499998</v>
      </c>
      <c r="J1685">
        <f t="shared" si="159"/>
        <v>0.16499169890467807</v>
      </c>
      <c r="K1685">
        <f t="shared" si="160"/>
        <v>0.16502599444444443</v>
      </c>
    </row>
    <row r="1686" spans="1:11" x14ac:dyDescent="0.25">
      <c r="A1686" s="11">
        <v>1676</v>
      </c>
      <c r="B1686" s="3">
        <v>45593.032083333332</v>
      </c>
      <c r="C1686" s="5">
        <v>45592.990416666667</v>
      </c>
      <c r="D1686" s="1">
        <v>47.796875</v>
      </c>
      <c r="E1686" s="1">
        <v>22.603515625</v>
      </c>
      <c r="F1686">
        <f t="shared" si="161"/>
        <v>301501</v>
      </c>
      <c r="G1686">
        <f t="shared" si="156"/>
        <v>83.750277777777782</v>
      </c>
      <c r="H1686">
        <f t="shared" si="157"/>
        <v>48.796875</v>
      </c>
      <c r="I1686">
        <f t="shared" si="158"/>
        <v>295.75351562499998</v>
      </c>
      <c r="J1686">
        <f t="shared" si="159"/>
        <v>0.16499169890467807</v>
      </c>
      <c r="K1686">
        <f t="shared" si="160"/>
        <v>0.16502499444444443</v>
      </c>
    </row>
    <row r="1687" spans="1:11" x14ac:dyDescent="0.25">
      <c r="A1687" s="11">
        <v>1677</v>
      </c>
      <c r="B1687" s="3">
        <v>45593.034166666665</v>
      </c>
      <c r="C1687" s="5">
        <v>45592.9925</v>
      </c>
      <c r="D1687" s="1">
        <v>47.791015625</v>
      </c>
      <c r="E1687" s="1">
        <v>22.5830078125</v>
      </c>
      <c r="F1687">
        <f t="shared" si="161"/>
        <v>301681</v>
      </c>
      <c r="G1687">
        <f t="shared" si="156"/>
        <v>83.800277777777779</v>
      </c>
      <c r="H1687">
        <f t="shared" si="157"/>
        <v>48.791015625</v>
      </c>
      <c r="I1687">
        <f t="shared" si="158"/>
        <v>295.73300781249998</v>
      </c>
      <c r="J1687">
        <f t="shared" si="159"/>
        <v>0.1649833273123654</v>
      </c>
      <c r="K1687">
        <f t="shared" si="160"/>
        <v>0.16502399444444443</v>
      </c>
    </row>
    <row r="1688" spans="1:11" x14ac:dyDescent="0.25">
      <c r="A1688" s="11">
        <v>1678</v>
      </c>
      <c r="B1688" s="3">
        <v>45593.036249999997</v>
      </c>
      <c r="C1688" s="5">
        <v>45592.994583333333</v>
      </c>
      <c r="D1688" s="1">
        <v>47.7978515625</v>
      </c>
      <c r="E1688" s="1">
        <v>22.5830078125</v>
      </c>
      <c r="F1688">
        <f t="shared" si="161"/>
        <v>301861</v>
      </c>
      <c r="G1688">
        <f t="shared" si="156"/>
        <v>83.850277777777777</v>
      </c>
      <c r="H1688">
        <f t="shared" si="157"/>
        <v>48.7978515625</v>
      </c>
      <c r="I1688">
        <f t="shared" si="158"/>
        <v>295.73300781249998</v>
      </c>
      <c r="J1688">
        <f t="shared" si="159"/>
        <v>0.16500644254576652</v>
      </c>
      <c r="K1688">
        <f t="shared" si="160"/>
        <v>0.16502299444444443</v>
      </c>
    </row>
    <row r="1689" spans="1:11" x14ac:dyDescent="0.25">
      <c r="A1689" s="11">
        <v>1679</v>
      </c>
      <c r="B1689" s="3">
        <v>45593.03833333333</v>
      </c>
      <c r="C1689" s="5">
        <v>45592.996666666666</v>
      </c>
      <c r="D1689" s="1">
        <v>47.7978515625</v>
      </c>
      <c r="E1689" s="1">
        <v>22.5830078125</v>
      </c>
      <c r="F1689">
        <f t="shared" si="161"/>
        <v>302041</v>
      </c>
      <c r="G1689">
        <f t="shared" si="156"/>
        <v>83.900277777777774</v>
      </c>
      <c r="H1689">
        <f t="shared" si="157"/>
        <v>48.7978515625</v>
      </c>
      <c r="I1689">
        <f t="shared" si="158"/>
        <v>295.73300781249998</v>
      </c>
      <c r="J1689">
        <f t="shared" si="159"/>
        <v>0.16500644254576652</v>
      </c>
      <c r="K1689">
        <f t="shared" si="160"/>
        <v>0.16502199444444443</v>
      </c>
    </row>
    <row r="1690" spans="1:11" x14ac:dyDescent="0.25">
      <c r="A1690" s="11">
        <v>1680</v>
      </c>
      <c r="B1690" s="3">
        <v>45593.040416666663</v>
      </c>
      <c r="C1690" s="5">
        <v>45592.998749999999</v>
      </c>
      <c r="D1690" s="1">
        <v>47.796875</v>
      </c>
      <c r="E1690" s="1">
        <v>22.603515625</v>
      </c>
      <c r="F1690">
        <f t="shared" si="161"/>
        <v>302221</v>
      </c>
      <c r="G1690">
        <f t="shared" si="156"/>
        <v>83.950277777777771</v>
      </c>
      <c r="H1690">
        <f t="shared" si="157"/>
        <v>48.796875</v>
      </c>
      <c r="I1690">
        <f t="shared" si="158"/>
        <v>295.75351562499998</v>
      </c>
      <c r="J1690">
        <f t="shared" si="159"/>
        <v>0.16499169890467807</v>
      </c>
      <c r="K1690">
        <f t="shared" si="160"/>
        <v>0.16502099444444443</v>
      </c>
    </row>
    <row r="1691" spans="1:11" x14ac:dyDescent="0.25">
      <c r="A1691" s="11">
        <v>1681</v>
      </c>
      <c r="B1691" s="3">
        <v>45593.042500000003</v>
      </c>
      <c r="C1691" s="5">
        <v>45593.000833333332</v>
      </c>
      <c r="D1691" s="1">
        <v>47.7958984375</v>
      </c>
      <c r="E1691" s="1">
        <v>22.62158203125</v>
      </c>
      <c r="F1691">
        <f t="shared" si="161"/>
        <v>302401</v>
      </c>
      <c r="G1691">
        <f t="shared" si="156"/>
        <v>84.000277777777782</v>
      </c>
      <c r="H1691">
        <f t="shared" si="157"/>
        <v>48.7958984375</v>
      </c>
      <c r="I1691">
        <f t="shared" si="158"/>
        <v>295.77158203124998</v>
      </c>
      <c r="J1691">
        <f t="shared" si="159"/>
        <v>0.16497831908795224</v>
      </c>
      <c r="K1691">
        <f t="shared" si="160"/>
        <v>0.16501999444444443</v>
      </c>
    </row>
    <row r="1692" spans="1:11" x14ac:dyDescent="0.25">
      <c r="A1692" s="11">
        <v>1682</v>
      </c>
      <c r="B1692" s="3">
        <v>45593.044583333336</v>
      </c>
      <c r="C1692" s="5">
        <v>45593.002916666665</v>
      </c>
      <c r="D1692" s="1">
        <v>47.7958984375</v>
      </c>
      <c r="E1692" s="1">
        <v>22.642578125</v>
      </c>
      <c r="F1692">
        <f t="shared" si="161"/>
        <v>302581</v>
      </c>
      <c r="G1692">
        <f t="shared" si="156"/>
        <v>84.050277777777779</v>
      </c>
      <c r="H1692">
        <f t="shared" si="157"/>
        <v>48.7958984375</v>
      </c>
      <c r="I1692">
        <f t="shared" si="158"/>
        <v>295.79257812499998</v>
      </c>
      <c r="J1692">
        <f t="shared" si="159"/>
        <v>0.16496660851604997</v>
      </c>
      <c r="K1692">
        <f t="shared" si="160"/>
        <v>0.16501899444444443</v>
      </c>
    </row>
    <row r="1693" spans="1:11" x14ac:dyDescent="0.25">
      <c r="A1693" s="11">
        <v>1683</v>
      </c>
      <c r="B1693" s="3">
        <v>45593.046666666669</v>
      </c>
      <c r="C1693" s="5">
        <v>45593.004999999997</v>
      </c>
      <c r="D1693" s="1">
        <v>47.8017578125</v>
      </c>
      <c r="E1693" s="1">
        <v>22.6611328125</v>
      </c>
      <c r="F1693">
        <f t="shared" si="161"/>
        <v>302761</v>
      </c>
      <c r="G1693">
        <f t="shared" si="156"/>
        <v>84.100277777777777</v>
      </c>
      <c r="H1693">
        <f t="shared" si="157"/>
        <v>48.8017578125</v>
      </c>
      <c r="I1693">
        <f t="shared" si="158"/>
        <v>295.81113281249998</v>
      </c>
      <c r="J1693">
        <f t="shared" si="159"/>
        <v>0.16497606884671584</v>
      </c>
      <c r="K1693">
        <f t="shared" si="160"/>
        <v>0.16501799444444443</v>
      </c>
    </row>
    <row r="1694" spans="1:11" x14ac:dyDescent="0.25">
      <c r="A1694" s="11">
        <v>1684</v>
      </c>
      <c r="B1694" s="3">
        <v>45593.048750000002</v>
      </c>
      <c r="C1694" s="5">
        <v>45593.00708333333</v>
      </c>
      <c r="D1694" s="1">
        <v>47.8017578125</v>
      </c>
      <c r="E1694" s="1">
        <v>22.6611328125</v>
      </c>
      <c r="F1694">
        <f t="shared" si="161"/>
        <v>302941</v>
      </c>
      <c r="G1694">
        <f t="shared" si="156"/>
        <v>84.150277777777774</v>
      </c>
      <c r="H1694">
        <f t="shared" si="157"/>
        <v>48.8017578125</v>
      </c>
      <c r="I1694">
        <f t="shared" si="158"/>
        <v>295.81113281249998</v>
      </c>
      <c r="J1694">
        <f t="shared" si="159"/>
        <v>0.16497606884671584</v>
      </c>
      <c r="K1694">
        <f t="shared" si="160"/>
        <v>0.16501699444444443</v>
      </c>
    </row>
    <row r="1695" spans="1:11" x14ac:dyDescent="0.25">
      <c r="A1695" s="11">
        <v>1685</v>
      </c>
      <c r="B1695" s="3">
        <v>45593.050833333335</v>
      </c>
      <c r="C1695" s="5">
        <v>45593.009166666663</v>
      </c>
      <c r="D1695" s="1">
        <v>47.80078125</v>
      </c>
      <c r="E1695" s="1">
        <v>22.67919921875</v>
      </c>
      <c r="F1695">
        <f t="shared" si="161"/>
        <v>303121</v>
      </c>
      <c r="G1695">
        <f t="shared" si="156"/>
        <v>84.200277777777771</v>
      </c>
      <c r="H1695">
        <f t="shared" si="157"/>
        <v>48.80078125</v>
      </c>
      <c r="I1695">
        <f t="shared" si="158"/>
        <v>295.82919921874998</v>
      </c>
      <c r="J1695">
        <f t="shared" si="159"/>
        <v>0.16496269259044444</v>
      </c>
      <c r="K1695">
        <f t="shared" si="160"/>
        <v>0.16501599444444442</v>
      </c>
    </row>
    <row r="1696" spans="1:11" x14ac:dyDescent="0.25">
      <c r="A1696" s="11">
        <v>1686</v>
      </c>
      <c r="B1696" s="3">
        <v>45593.052916666667</v>
      </c>
      <c r="C1696" s="5">
        <v>45593.011250000003</v>
      </c>
      <c r="D1696" s="1">
        <v>47.8017578125</v>
      </c>
      <c r="E1696" s="1">
        <v>22.6611328125</v>
      </c>
      <c r="F1696">
        <f t="shared" si="161"/>
        <v>303301</v>
      </c>
      <c r="G1696">
        <f t="shared" si="156"/>
        <v>84.250277777777782</v>
      </c>
      <c r="H1696">
        <f t="shared" si="157"/>
        <v>48.8017578125</v>
      </c>
      <c r="I1696">
        <f t="shared" si="158"/>
        <v>295.81113281249998</v>
      </c>
      <c r="J1696">
        <f t="shared" si="159"/>
        <v>0.16497606884671584</v>
      </c>
      <c r="K1696">
        <f t="shared" si="160"/>
        <v>0.16501499444444442</v>
      </c>
    </row>
    <row r="1697" spans="1:11" x14ac:dyDescent="0.25">
      <c r="A1697" s="11">
        <v>1687</v>
      </c>
      <c r="B1697" s="3">
        <v>45593.055</v>
      </c>
      <c r="C1697" s="5">
        <v>45593.013333333336</v>
      </c>
      <c r="D1697" s="1">
        <v>47.8017578125</v>
      </c>
      <c r="E1697" s="1">
        <v>22.6611328125</v>
      </c>
      <c r="F1697">
        <f t="shared" si="161"/>
        <v>303481</v>
      </c>
      <c r="G1697">
        <f t="shared" si="156"/>
        <v>84.300277777777779</v>
      </c>
      <c r="H1697">
        <f t="shared" si="157"/>
        <v>48.8017578125</v>
      </c>
      <c r="I1697">
        <f t="shared" si="158"/>
        <v>295.81113281249998</v>
      </c>
      <c r="J1697">
        <f t="shared" si="159"/>
        <v>0.16497606884671584</v>
      </c>
      <c r="K1697">
        <f t="shared" si="160"/>
        <v>0.16501399444444442</v>
      </c>
    </row>
    <row r="1698" spans="1:11" x14ac:dyDescent="0.25">
      <c r="A1698" s="11">
        <v>1688</v>
      </c>
      <c r="B1698" s="3">
        <v>45593.057083333333</v>
      </c>
      <c r="C1698" s="5">
        <v>45593.015416666669</v>
      </c>
      <c r="D1698" s="1">
        <v>47.8017578125</v>
      </c>
      <c r="E1698" s="1">
        <v>22.642578125</v>
      </c>
      <c r="F1698">
        <f t="shared" si="161"/>
        <v>303661</v>
      </c>
      <c r="G1698">
        <f t="shared" si="156"/>
        <v>84.350277777777777</v>
      </c>
      <c r="H1698">
        <f t="shared" si="157"/>
        <v>48.8017578125</v>
      </c>
      <c r="I1698">
        <f t="shared" si="158"/>
        <v>295.79257812499998</v>
      </c>
      <c r="J1698">
        <f t="shared" si="159"/>
        <v>0.16498641758305613</v>
      </c>
      <c r="K1698">
        <f t="shared" si="160"/>
        <v>0.16501299444444442</v>
      </c>
    </row>
    <row r="1699" spans="1:11" x14ac:dyDescent="0.25">
      <c r="A1699" s="11">
        <v>1689</v>
      </c>
      <c r="B1699" s="3">
        <v>45593.059166666666</v>
      </c>
      <c r="C1699" s="5">
        <v>45593.017500000002</v>
      </c>
      <c r="D1699" s="1">
        <v>47.8017578125</v>
      </c>
      <c r="E1699" s="1">
        <v>22.642578125</v>
      </c>
      <c r="F1699">
        <f t="shared" si="161"/>
        <v>303841</v>
      </c>
      <c r="G1699">
        <f t="shared" si="156"/>
        <v>84.400277777777774</v>
      </c>
      <c r="H1699">
        <f t="shared" si="157"/>
        <v>48.8017578125</v>
      </c>
      <c r="I1699">
        <f t="shared" si="158"/>
        <v>295.79257812499998</v>
      </c>
      <c r="J1699">
        <f t="shared" si="159"/>
        <v>0.16498641758305613</v>
      </c>
      <c r="K1699">
        <f t="shared" si="160"/>
        <v>0.16501199444444442</v>
      </c>
    </row>
    <row r="1700" spans="1:11" x14ac:dyDescent="0.25">
      <c r="A1700" s="11">
        <v>1690</v>
      </c>
      <c r="B1700" s="3">
        <v>45593.061249999999</v>
      </c>
      <c r="C1700" s="5">
        <v>45593.019583333335</v>
      </c>
      <c r="D1700" s="1">
        <v>47.7958984375</v>
      </c>
      <c r="E1700" s="1">
        <v>22.642578125</v>
      </c>
      <c r="F1700">
        <f t="shared" si="161"/>
        <v>304021</v>
      </c>
      <c r="G1700">
        <f t="shared" si="156"/>
        <v>84.450277777777771</v>
      </c>
      <c r="H1700">
        <f t="shared" si="157"/>
        <v>48.7958984375</v>
      </c>
      <c r="I1700">
        <f t="shared" si="158"/>
        <v>295.79257812499998</v>
      </c>
      <c r="J1700">
        <f t="shared" si="159"/>
        <v>0.16496660851604997</v>
      </c>
      <c r="K1700">
        <f t="shared" si="160"/>
        <v>0.16501099444444442</v>
      </c>
    </row>
    <row r="1701" spans="1:11" x14ac:dyDescent="0.25">
      <c r="A1701" s="11">
        <v>1691</v>
      </c>
      <c r="B1701" s="3">
        <v>45593.063333333332</v>
      </c>
      <c r="C1701" s="5">
        <v>45593.021666666667</v>
      </c>
      <c r="D1701" s="1">
        <v>47.7958984375</v>
      </c>
      <c r="E1701" s="1">
        <v>22.642578125</v>
      </c>
      <c r="F1701">
        <f t="shared" si="161"/>
        <v>304201</v>
      </c>
      <c r="G1701">
        <f t="shared" si="156"/>
        <v>84.500277777777782</v>
      </c>
      <c r="H1701">
        <f t="shared" si="157"/>
        <v>48.7958984375</v>
      </c>
      <c r="I1701">
        <f t="shared" si="158"/>
        <v>295.79257812499998</v>
      </c>
      <c r="J1701">
        <f t="shared" si="159"/>
        <v>0.16496660851604997</v>
      </c>
      <c r="K1701">
        <f t="shared" si="160"/>
        <v>0.16500999444444442</v>
      </c>
    </row>
    <row r="1702" spans="1:11" x14ac:dyDescent="0.25">
      <c r="A1702" s="11">
        <v>1692</v>
      </c>
      <c r="B1702" s="3">
        <v>45593.065416666665</v>
      </c>
      <c r="C1702" s="5">
        <v>45593.02375</v>
      </c>
      <c r="D1702" s="1">
        <v>47.8017578125</v>
      </c>
      <c r="E1702" s="1">
        <v>22.642578125</v>
      </c>
      <c r="F1702">
        <f t="shared" si="161"/>
        <v>304381</v>
      </c>
      <c r="G1702">
        <f t="shared" si="156"/>
        <v>84.550277777777779</v>
      </c>
      <c r="H1702">
        <f t="shared" si="157"/>
        <v>48.8017578125</v>
      </c>
      <c r="I1702">
        <f t="shared" si="158"/>
        <v>295.79257812499998</v>
      </c>
      <c r="J1702">
        <f t="shared" si="159"/>
        <v>0.16498641758305613</v>
      </c>
      <c r="K1702">
        <f t="shared" si="160"/>
        <v>0.16500899444444442</v>
      </c>
    </row>
    <row r="1703" spans="1:11" x14ac:dyDescent="0.25">
      <c r="A1703" s="11">
        <v>1693</v>
      </c>
      <c r="B1703" s="3">
        <v>45593.067499999997</v>
      </c>
      <c r="C1703" s="5">
        <v>45593.025833333333</v>
      </c>
      <c r="D1703" s="1">
        <v>47.7958984375</v>
      </c>
      <c r="E1703" s="1">
        <v>22.62158203125</v>
      </c>
      <c r="F1703">
        <f t="shared" si="161"/>
        <v>304561</v>
      </c>
      <c r="G1703">
        <f t="shared" si="156"/>
        <v>84.600277777777777</v>
      </c>
      <c r="H1703">
        <f t="shared" si="157"/>
        <v>48.7958984375</v>
      </c>
      <c r="I1703">
        <f t="shared" si="158"/>
        <v>295.77158203124998</v>
      </c>
      <c r="J1703">
        <f t="shared" si="159"/>
        <v>0.16497831908795224</v>
      </c>
      <c r="K1703">
        <f t="shared" si="160"/>
        <v>0.16500799444444444</v>
      </c>
    </row>
    <row r="1704" spans="1:11" x14ac:dyDescent="0.25">
      <c r="A1704" s="11">
        <v>1694</v>
      </c>
      <c r="B1704" s="3">
        <v>45593.06958333333</v>
      </c>
      <c r="C1704" s="5">
        <v>45593.027916666666</v>
      </c>
      <c r="D1704" s="1">
        <v>47.7958984375</v>
      </c>
      <c r="E1704" s="1">
        <v>22.62158203125</v>
      </c>
      <c r="F1704">
        <f t="shared" si="161"/>
        <v>304741</v>
      </c>
      <c r="G1704">
        <f t="shared" si="156"/>
        <v>84.650277777777774</v>
      </c>
      <c r="H1704">
        <f t="shared" si="157"/>
        <v>48.7958984375</v>
      </c>
      <c r="I1704">
        <f t="shared" si="158"/>
        <v>295.77158203124998</v>
      </c>
      <c r="J1704">
        <f t="shared" si="159"/>
        <v>0.16497831908795224</v>
      </c>
      <c r="K1704">
        <f t="shared" si="160"/>
        <v>0.16500699444444444</v>
      </c>
    </row>
    <row r="1705" spans="1:11" x14ac:dyDescent="0.25">
      <c r="A1705" s="11">
        <v>1695</v>
      </c>
      <c r="B1705" s="3">
        <v>45593.071666666663</v>
      </c>
      <c r="C1705" s="5">
        <v>45593.03</v>
      </c>
      <c r="D1705" s="1">
        <v>47.8095703125</v>
      </c>
      <c r="E1705" s="1">
        <v>22.62158203125</v>
      </c>
      <c r="F1705">
        <f t="shared" si="161"/>
        <v>304921</v>
      </c>
      <c r="G1705">
        <f t="shared" si="156"/>
        <v>84.700277777777771</v>
      </c>
      <c r="H1705">
        <f t="shared" si="157"/>
        <v>48.8095703125</v>
      </c>
      <c r="I1705">
        <f t="shared" si="158"/>
        <v>295.77158203124998</v>
      </c>
      <c r="J1705">
        <f t="shared" si="159"/>
        <v>0.16502454352542559</v>
      </c>
      <c r="K1705">
        <f t="shared" si="160"/>
        <v>0.16500599444444444</v>
      </c>
    </row>
    <row r="1706" spans="1:11" x14ac:dyDescent="0.25">
      <c r="A1706" s="11">
        <v>1696</v>
      </c>
      <c r="B1706" s="3">
        <v>45593.073750000003</v>
      </c>
      <c r="C1706" s="5">
        <v>45593.032083333332</v>
      </c>
      <c r="D1706" s="1">
        <v>47.7900390625</v>
      </c>
      <c r="E1706" s="1">
        <v>22.62158203125</v>
      </c>
      <c r="F1706">
        <f t="shared" si="161"/>
        <v>305101</v>
      </c>
      <c r="G1706">
        <f t="shared" si="156"/>
        <v>84.750277777777782</v>
      </c>
      <c r="H1706">
        <f t="shared" si="157"/>
        <v>48.7900390625</v>
      </c>
      <c r="I1706">
        <f t="shared" si="158"/>
        <v>295.77158203124998</v>
      </c>
      <c r="J1706">
        <f t="shared" si="159"/>
        <v>0.16495850861474937</v>
      </c>
      <c r="K1706">
        <f t="shared" si="160"/>
        <v>0.16500499444444444</v>
      </c>
    </row>
    <row r="1707" spans="1:11" x14ac:dyDescent="0.25">
      <c r="A1707" s="11">
        <v>1697</v>
      </c>
      <c r="B1707" s="3">
        <v>45593.075833333336</v>
      </c>
      <c r="C1707" s="5">
        <v>45593.034166666665</v>
      </c>
      <c r="D1707" s="1">
        <v>47.802734375</v>
      </c>
      <c r="E1707" s="1">
        <v>22.62158203125</v>
      </c>
      <c r="F1707">
        <f t="shared" si="161"/>
        <v>305281</v>
      </c>
      <c r="G1707">
        <f t="shared" si="156"/>
        <v>84.800277777777779</v>
      </c>
      <c r="H1707">
        <f t="shared" si="157"/>
        <v>48.802734375</v>
      </c>
      <c r="I1707">
        <f t="shared" si="158"/>
        <v>295.77158203124998</v>
      </c>
      <c r="J1707">
        <f t="shared" si="159"/>
        <v>0.16500143130668893</v>
      </c>
      <c r="K1707">
        <f t="shared" si="160"/>
        <v>0.16500399444444444</v>
      </c>
    </row>
    <row r="1708" spans="1:11" x14ac:dyDescent="0.25">
      <c r="A1708" s="11">
        <v>1698</v>
      </c>
      <c r="B1708" s="3">
        <v>45593.077916666669</v>
      </c>
      <c r="C1708" s="5">
        <v>45593.036249999997</v>
      </c>
      <c r="D1708" s="1">
        <v>47.796875</v>
      </c>
      <c r="E1708" s="1">
        <v>22.603515625</v>
      </c>
      <c r="F1708">
        <f t="shared" si="161"/>
        <v>305461</v>
      </c>
      <c r="G1708">
        <f t="shared" si="156"/>
        <v>84.850277777777777</v>
      </c>
      <c r="H1708">
        <f t="shared" si="157"/>
        <v>48.796875</v>
      </c>
      <c r="I1708">
        <f t="shared" si="158"/>
        <v>295.75351562499998</v>
      </c>
      <c r="J1708">
        <f t="shared" si="159"/>
        <v>0.16499169890467807</v>
      </c>
      <c r="K1708">
        <f t="shared" si="160"/>
        <v>0.16500299444444444</v>
      </c>
    </row>
    <row r="1709" spans="1:11" x14ac:dyDescent="0.25">
      <c r="A1709" s="11">
        <v>1699</v>
      </c>
      <c r="B1709" s="3">
        <v>45593.08</v>
      </c>
      <c r="C1709" s="5">
        <v>45593.03833333333</v>
      </c>
      <c r="D1709" s="1">
        <v>47.796875</v>
      </c>
      <c r="E1709" s="1">
        <v>22.603515625</v>
      </c>
      <c r="F1709">
        <f t="shared" si="161"/>
        <v>305641</v>
      </c>
      <c r="G1709">
        <f t="shared" si="156"/>
        <v>84.900277777777774</v>
      </c>
      <c r="H1709">
        <f t="shared" si="157"/>
        <v>48.796875</v>
      </c>
      <c r="I1709">
        <f t="shared" si="158"/>
        <v>295.75351562499998</v>
      </c>
      <c r="J1709">
        <f t="shared" si="159"/>
        <v>0.16499169890467807</v>
      </c>
      <c r="K1709">
        <f t="shared" si="160"/>
        <v>0.16500199444444444</v>
      </c>
    </row>
    <row r="1710" spans="1:11" x14ac:dyDescent="0.25">
      <c r="A1710" s="11">
        <v>1700</v>
      </c>
      <c r="B1710" s="3">
        <v>45593.082083333335</v>
      </c>
      <c r="C1710" s="5">
        <v>45593.040416666663</v>
      </c>
      <c r="D1710" s="1">
        <v>47.7978515625</v>
      </c>
      <c r="E1710" s="1">
        <v>22.5830078125</v>
      </c>
      <c r="F1710">
        <f t="shared" si="161"/>
        <v>305821</v>
      </c>
      <c r="G1710">
        <f t="shared" si="156"/>
        <v>84.950277777777771</v>
      </c>
      <c r="H1710">
        <f t="shared" si="157"/>
        <v>48.7978515625</v>
      </c>
      <c r="I1710">
        <f t="shared" si="158"/>
        <v>295.73300781249998</v>
      </c>
      <c r="J1710">
        <f t="shared" si="159"/>
        <v>0.16500644254576652</v>
      </c>
      <c r="K1710">
        <f t="shared" si="160"/>
        <v>0.16500099444444444</v>
      </c>
    </row>
    <row r="1711" spans="1:11" x14ac:dyDescent="0.25">
      <c r="A1711" s="11">
        <v>1701</v>
      </c>
      <c r="B1711" s="3">
        <v>45593.084166666667</v>
      </c>
      <c r="C1711" s="5">
        <v>45593.042500000003</v>
      </c>
      <c r="D1711" s="1">
        <v>47.798828125</v>
      </c>
      <c r="E1711" s="1">
        <v>22.564453125</v>
      </c>
      <c r="F1711">
        <f t="shared" si="161"/>
        <v>306001</v>
      </c>
      <c r="G1711">
        <f t="shared" si="156"/>
        <v>85.000277777777782</v>
      </c>
      <c r="H1711">
        <f t="shared" si="157"/>
        <v>48.798828125</v>
      </c>
      <c r="I1711">
        <f t="shared" si="158"/>
        <v>295.71445312499998</v>
      </c>
      <c r="J1711">
        <f t="shared" si="159"/>
        <v>0.16502009830534894</v>
      </c>
      <c r="K1711">
        <f t="shared" si="160"/>
        <v>0.16499999444444444</v>
      </c>
    </row>
    <row r="1712" spans="1:11" x14ac:dyDescent="0.25">
      <c r="A1712" s="11">
        <v>1702</v>
      </c>
      <c r="B1712" s="3">
        <v>45593.08625</v>
      </c>
      <c r="C1712" s="5">
        <v>45593.044583333336</v>
      </c>
      <c r="D1712" s="1">
        <v>47.7978515625</v>
      </c>
      <c r="E1712" s="1">
        <v>22.5830078125</v>
      </c>
      <c r="F1712">
        <f t="shared" si="161"/>
        <v>306181</v>
      </c>
      <c r="G1712">
        <f t="shared" si="156"/>
        <v>85.050277777777779</v>
      </c>
      <c r="H1712">
        <f t="shared" si="157"/>
        <v>48.7978515625</v>
      </c>
      <c r="I1712">
        <f t="shared" si="158"/>
        <v>295.73300781249998</v>
      </c>
      <c r="J1712">
        <f t="shared" si="159"/>
        <v>0.16500644254576652</v>
      </c>
      <c r="K1712">
        <f t="shared" si="160"/>
        <v>0.16499899444444444</v>
      </c>
    </row>
    <row r="1713" spans="1:11" x14ac:dyDescent="0.25">
      <c r="A1713" s="11">
        <v>1703</v>
      </c>
      <c r="B1713" s="3">
        <v>45593.088333333333</v>
      </c>
      <c r="C1713" s="5">
        <v>45593.046666666669</v>
      </c>
      <c r="D1713" s="1">
        <v>47.798828125</v>
      </c>
      <c r="E1713" s="1">
        <v>22.564453125</v>
      </c>
      <c r="F1713">
        <f t="shared" si="161"/>
        <v>306361</v>
      </c>
      <c r="G1713">
        <f t="shared" si="156"/>
        <v>85.100277777777777</v>
      </c>
      <c r="H1713">
        <f t="shared" si="157"/>
        <v>48.798828125</v>
      </c>
      <c r="I1713">
        <f t="shared" si="158"/>
        <v>295.71445312499998</v>
      </c>
      <c r="J1713">
        <f t="shared" si="159"/>
        <v>0.16502009830534894</v>
      </c>
      <c r="K1713">
        <f t="shared" si="160"/>
        <v>0.16499799444444443</v>
      </c>
    </row>
    <row r="1714" spans="1:11" x14ac:dyDescent="0.25">
      <c r="A1714" s="11">
        <v>1704</v>
      </c>
      <c r="B1714" s="3">
        <v>45593.090416666666</v>
      </c>
      <c r="C1714" s="5">
        <v>45593.048750000002</v>
      </c>
      <c r="D1714" s="1">
        <v>47.7861328125</v>
      </c>
      <c r="E1714" s="1">
        <v>22.544921875</v>
      </c>
      <c r="F1714">
        <f t="shared" si="161"/>
        <v>306541</v>
      </c>
      <c r="G1714">
        <f t="shared" si="156"/>
        <v>85.150277777777774</v>
      </c>
      <c r="H1714">
        <f t="shared" si="157"/>
        <v>48.7861328125</v>
      </c>
      <c r="I1714">
        <f t="shared" si="158"/>
        <v>295.69492187499998</v>
      </c>
      <c r="J1714">
        <f t="shared" si="159"/>
        <v>0.16498806439808766</v>
      </c>
      <c r="K1714">
        <f t="shared" si="160"/>
        <v>0.16499699444444443</v>
      </c>
    </row>
    <row r="1715" spans="1:11" x14ac:dyDescent="0.25">
      <c r="A1715" s="11">
        <v>1705</v>
      </c>
      <c r="B1715" s="3">
        <v>45593.092499999999</v>
      </c>
      <c r="C1715" s="5">
        <v>45593.050833333335</v>
      </c>
      <c r="D1715" s="1">
        <v>47.7861328125</v>
      </c>
      <c r="E1715" s="1">
        <v>22.544921875</v>
      </c>
      <c r="F1715">
        <f t="shared" si="161"/>
        <v>306721</v>
      </c>
      <c r="G1715">
        <f t="shared" si="156"/>
        <v>85.200277777777771</v>
      </c>
      <c r="H1715">
        <f t="shared" si="157"/>
        <v>48.7861328125</v>
      </c>
      <c r="I1715">
        <f t="shared" si="158"/>
        <v>295.69492187499998</v>
      </c>
      <c r="J1715">
        <f t="shared" si="159"/>
        <v>0.16498806439808766</v>
      </c>
      <c r="K1715">
        <f t="shared" si="160"/>
        <v>0.16499599444444443</v>
      </c>
    </row>
    <row r="1716" spans="1:11" x14ac:dyDescent="0.25">
      <c r="A1716" s="11">
        <v>1706</v>
      </c>
      <c r="B1716" s="3">
        <v>45593.094583333332</v>
      </c>
      <c r="C1716" s="5">
        <v>45593.052916666667</v>
      </c>
      <c r="D1716" s="1">
        <v>47.7880859375</v>
      </c>
      <c r="E1716" s="1">
        <v>22.50634765625</v>
      </c>
      <c r="F1716">
        <f t="shared" si="161"/>
        <v>306901</v>
      </c>
      <c r="G1716">
        <f t="shared" si="156"/>
        <v>85.250277777777782</v>
      </c>
      <c r="H1716">
        <f t="shared" si="157"/>
        <v>48.7880859375</v>
      </c>
      <c r="I1716">
        <f t="shared" si="158"/>
        <v>295.65634765624998</v>
      </c>
      <c r="J1716">
        <f t="shared" si="159"/>
        <v>0.16501619641944681</v>
      </c>
      <c r="K1716">
        <f t="shared" si="160"/>
        <v>0.16499499444444443</v>
      </c>
    </row>
    <row r="1717" spans="1:11" x14ac:dyDescent="0.25">
      <c r="A1717" s="11">
        <v>1707</v>
      </c>
      <c r="B1717" s="3">
        <v>45593.096666666665</v>
      </c>
      <c r="C1717" s="5">
        <v>45593.055</v>
      </c>
      <c r="D1717" s="1">
        <v>47.787109375</v>
      </c>
      <c r="E1717" s="1">
        <v>22.52587890625</v>
      </c>
      <c r="F1717">
        <f t="shared" si="161"/>
        <v>307081</v>
      </c>
      <c r="G1717">
        <f t="shared" si="156"/>
        <v>85.300277777777779</v>
      </c>
      <c r="H1717">
        <f t="shared" si="157"/>
        <v>48.787109375</v>
      </c>
      <c r="I1717">
        <f t="shared" si="158"/>
        <v>295.67587890624998</v>
      </c>
      <c r="J1717">
        <f t="shared" si="159"/>
        <v>0.16500199324838716</v>
      </c>
      <c r="K1717">
        <f t="shared" si="160"/>
        <v>0.16499399444444443</v>
      </c>
    </row>
    <row r="1718" spans="1:11" x14ac:dyDescent="0.25">
      <c r="A1718" s="11">
        <v>1708</v>
      </c>
      <c r="B1718" s="3">
        <v>45593.098749999997</v>
      </c>
      <c r="C1718" s="5">
        <v>45593.057083333333</v>
      </c>
      <c r="D1718" s="1">
        <v>47.787109375</v>
      </c>
      <c r="E1718" s="1">
        <v>22.52587890625</v>
      </c>
      <c r="F1718">
        <f t="shared" si="161"/>
        <v>307261</v>
      </c>
      <c r="G1718">
        <f t="shared" si="156"/>
        <v>85.350277777777777</v>
      </c>
      <c r="H1718">
        <f t="shared" si="157"/>
        <v>48.787109375</v>
      </c>
      <c r="I1718">
        <f t="shared" si="158"/>
        <v>295.67587890624998</v>
      </c>
      <c r="J1718">
        <f t="shared" si="159"/>
        <v>0.16500199324838716</v>
      </c>
      <c r="K1718">
        <f t="shared" si="160"/>
        <v>0.16499299444444443</v>
      </c>
    </row>
    <row r="1719" spans="1:11" x14ac:dyDescent="0.25">
      <c r="A1719" s="11">
        <v>1709</v>
      </c>
      <c r="B1719" s="3">
        <v>45593.10083333333</v>
      </c>
      <c r="C1719" s="5">
        <v>45593.059166666666</v>
      </c>
      <c r="D1719" s="1">
        <v>47.7939453125</v>
      </c>
      <c r="E1719" s="1">
        <v>22.52587890625</v>
      </c>
      <c r="F1719">
        <f t="shared" si="161"/>
        <v>307441</v>
      </c>
      <c r="G1719">
        <f t="shared" si="156"/>
        <v>85.400277777777774</v>
      </c>
      <c r="H1719">
        <f t="shared" si="157"/>
        <v>48.7939453125</v>
      </c>
      <c r="I1719">
        <f t="shared" si="158"/>
        <v>295.67587890624998</v>
      </c>
      <c r="J1719">
        <f t="shared" si="159"/>
        <v>0.16502511294798961</v>
      </c>
      <c r="K1719">
        <f t="shared" si="160"/>
        <v>0.16499199444444443</v>
      </c>
    </row>
    <row r="1720" spans="1:11" x14ac:dyDescent="0.25">
      <c r="A1720" s="11">
        <v>1710</v>
      </c>
      <c r="B1720" s="3">
        <v>45593.102916666663</v>
      </c>
      <c r="C1720" s="5">
        <v>45593.061249999999</v>
      </c>
      <c r="D1720" s="1">
        <v>47.78515625</v>
      </c>
      <c r="E1720" s="1">
        <v>22.564453125</v>
      </c>
      <c r="F1720">
        <f t="shared" si="161"/>
        <v>307621</v>
      </c>
      <c r="G1720">
        <f t="shared" si="156"/>
        <v>85.450277777777771</v>
      </c>
      <c r="H1720">
        <f t="shared" si="157"/>
        <v>48.78515625</v>
      </c>
      <c r="I1720">
        <f t="shared" si="158"/>
        <v>295.71445312499998</v>
      </c>
      <c r="J1720">
        <f t="shared" si="159"/>
        <v>0.16497386493780292</v>
      </c>
      <c r="K1720">
        <f t="shared" si="160"/>
        <v>0.16499099444444443</v>
      </c>
    </row>
    <row r="1721" spans="1:11" x14ac:dyDescent="0.25">
      <c r="A1721" s="11">
        <v>1711</v>
      </c>
      <c r="B1721" s="3">
        <v>45593.105000000003</v>
      </c>
      <c r="C1721" s="5">
        <v>45593.063333333332</v>
      </c>
      <c r="D1721" s="1">
        <v>47.7919921875</v>
      </c>
      <c r="E1721" s="1">
        <v>22.564453125</v>
      </c>
      <c r="F1721">
        <f t="shared" si="161"/>
        <v>307801</v>
      </c>
      <c r="G1721">
        <f t="shared" si="156"/>
        <v>85.500277777777782</v>
      </c>
      <c r="H1721">
        <f t="shared" si="157"/>
        <v>48.7919921875</v>
      </c>
      <c r="I1721">
        <f t="shared" si="158"/>
        <v>295.71445312499998</v>
      </c>
      <c r="J1721">
        <f t="shared" si="159"/>
        <v>0.16499698162157594</v>
      </c>
      <c r="K1721">
        <f t="shared" si="160"/>
        <v>0.16498999444444443</v>
      </c>
    </row>
    <row r="1722" spans="1:11" x14ac:dyDescent="0.25">
      <c r="A1722" s="11">
        <v>1712</v>
      </c>
      <c r="B1722" s="3">
        <v>45593.107083333336</v>
      </c>
      <c r="C1722" s="5">
        <v>45593.065416666665</v>
      </c>
      <c r="D1722" s="1">
        <v>47.798828125</v>
      </c>
      <c r="E1722" s="1">
        <v>22.564453125</v>
      </c>
      <c r="F1722">
        <f t="shared" si="161"/>
        <v>307981</v>
      </c>
      <c r="G1722">
        <f t="shared" si="156"/>
        <v>85.550277777777779</v>
      </c>
      <c r="H1722">
        <f t="shared" si="157"/>
        <v>48.798828125</v>
      </c>
      <c r="I1722">
        <f t="shared" si="158"/>
        <v>295.71445312499998</v>
      </c>
      <c r="J1722">
        <f t="shared" si="159"/>
        <v>0.16502009830534894</v>
      </c>
      <c r="K1722">
        <f t="shared" si="160"/>
        <v>0.16498899444444443</v>
      </c>
    </row>
    <row r="1723" spans="1:11" x14ac:dyDescent="0.25">
      <c r="A1723" s="11">
        <v>1713</v>
      </c>
      <c r="B1723" s="3">
        <v>45593.109166666669</v>
      </c>
      <c r="C1723" s="5">
        <v>45593.067499999997</v>
      </c>
      <c r="D1723" s="1">
        <v>47.78515625</v>
      </c>
      <c r="E1723" s="1">
        <v>22.564453125</v>
      </c>
      <c r="F1723">
        <f t="shared" si="161"/>
        <v>308161</v>
      </c>
      <c r="G1723">
        <f t="shared" si="156"/>
        <v>85.600277777777777</v>
      </c>
      <c r="H1723">
        <f t="shared" si="157"/>
        <v>48.78515625</v>
      </c>
      <c r="I1723">
        <f t="shared" si="158"/>
        <v>295.71445312499998</v>
      </c>
      <c r="J1723">
        <f t="shared" si="159"/>
        <v>0.16497386493780292</v>
      </c>
      <c r="K1723">
        <f t="shared" si="160"/>
        <v>0.16498799444444442</v>
      </c>
    </row>
    <row r="1724" spans="1:11" x14ac:dyDescent="0.25">
      <c r="A1724" s="11">
        <v>1714</v>
      </c>
      <c r="B1724" s="3">
        <v>45593.111250000002</v>
      </c>
      <c r="C1724" s="5">
        <v>45593.06958333333</v>
      </c>
      <c r="D1724" s="1">
        <v>47.79296875</v>
      </c>
      <c r="E1724" s="1">
        <v>22.544921875</v>
      </c>
      <c r="F1724">
        <f t="shared" si="161"/>
        <v>308341</v>
      </c>
      <c r="G1724">
        <f t="shared" si="156"/>
        <v>85.650277777777774</v>
      </c>
      <c r="H1724">
        <f t="shared" si="157"/>
        <v>48.79296875</v>
      </c>
      <c r="I1724">
        <f t="shared" si="158"/>
        <v>295.69492187499998</v>
      </c>
      <c r="J1724">
        <f t="shared" si="159"/>
        <v>0.1650111826087646</v>
      </c>
      <c r="K1724">
        <f t="shared" si="160"/>
        <v>0.16498699444444442</v>
      </c>
    </row>
    <row r="1725" spans="1:11" x14ac:dyDescent="0.25">
      <c r="A1725" s="11">
        <v>1715</v>
      </c>
      <c r="B1725" s="3">
        <v>45593.113333333335</v>
      </c>
      <c r="C1725" s="5">
        <v>45593.071666666663</v>
      </c>
      <c r="D1725" s="1">
        <v>47.79296875</v>
      </c>
      <c r="E1725" s="1">
        <v>22.544921875</v>
      </c>
      <c r="F1725">
        <f t="shared" si="161"/>
        <v>308521</v>
      </c>
      <c r="G1725">
        <f t="shared" si="156"/>
        <v>85.700277777777771</v>
      </c>
      <c r="H1725">
        <f t="shared" si="157"/>
        <v>48.79296875</v>
      </c>
      <c r="I1725">
        <f t="shared" si="158"/>
        <v>295.69492187499998</v>
      </c>
      <c r="J1725">
        <f t="shared" si="159"/>
        <v>0.1650111826087646</v>
      </c>
      <c r="K1725">
        <f t="shared" si="160"/>
        <v>0.16498599444444442</v>
      </c>
    </row>
    <row r="1726" spans="1:11" x14ac:dyDescent="0.25">
      <c r="A1726" s="11">
        <v>1716</v>
      </c>
      <c r="B1726" s="3">
        <v>45593.115416666667</v>
      </c>
      <c r="C1726" s="5">
        <v>45593.073750000003</v>
      </c>
      <c r="D1726" s="1">
        <v>47.7861328125</v>
      </c>
      <c r="E1726" s="1">
        <v>22.544921875</v>
      </c>
      <c r="F1726">
        <f t="shared" si="161"/>
        <v>308701</v>
      </c>
      <c r="G1726">
        <f t="shared" si="156"/>
        <v>85.750277777777782</v>
      </c>
      <c r="H1726">
        <f t="shared" si="157"/>
        <v>48.7861328125</v>
      </c>
      <c r="I1726">
        <f t="shared" si="158"/>
        <v>295.69492187499998</v>
      </c>
      <c r="J1726">
        <f t="shared" si="159"/>
        <v>0.16498806439808766</v>
      </c>
      <c r="K1726">
        <f t="shared" si="160"/>
        <v>0.16498499444444442</v>
      </c>
    </row>
    <row r="1727" spans="1:11" x14ac:dyDescent="0.25">
      <c r="A1727" s="11">
        <v>1717</v>
      </c>
      <c r="B1727" s="3">
        <v>45593.1175</v>
      </c>
      <c r="C1727" s="5">
        <v>45593.075833333336</v>
      </c>
      <c r="D1727" s="1">
        <v>47.7939453125</v>
      </c>
      <c r="E1727" s="1">
        <v>22.52587890625</v>
      </c>
      <c r="F1727">
        <f t="shared" si="161"/>
        <v>308881</v>
      </c>
      <c r="G1727">
        <f t="shared" si="156"/>
        <v>85.800277777777779</v>
      </c>
      <c r="H1727">
        <f t="shared" si="157"/>
        <v>48.7939453125</v>
      </c>
      <c r="I1727">
        <f t="shared" si="158"/>
        <v>295.67587890624998</v>
      </c>
      <c r="J1727">
        <f t="shared" si="159"/>
        <v>0.16502511294798961</v>
      </c>
      <c r="K1727">
        <f t="shared" si="160"/>
        <v>0.16498399444444442</v>
      </c>
    </row>
    <row r="1728" spans="1:11" x14ac:dyDescent="0.25">
      <c r="A1728" s="11">
        <v>1718</v>
      </c>
      <c r="B1728" s="3">
        <v>45593.119583333333</v>
      </c>
      <c r="C1728" s="5">
        <v>45593.077916666669</v>
      </c>
      <c r="D1728" s="1">
        <v>47.7802734375</v>
      </c>
      <c r="E1728" s="1">
        <v>22.52587890625</v>
      </c>
      <c r="F1728">
        <f t="shared" si="161"/>
        <v>309061</v>
      </c>
      <c r="G1728">
        <f t="shared" si="156"/>
        <v>85.850277777777777</v>
      </c>
      <c r="H1728">
        <f t="shared" si="157"/>
        <v>48.7802734375</v>
      </c>
      <c r="I1728">
        <f t="shared" si="158"/>
        <v>295.67587890624998</v>
      </c>
      <c r="J1728">
        <f t="shared" si="159"/>
        <v>0.16497887354878474</v>
      </c>
      <c r="K1728">
        <f t="shared" si="160"/>
        <v>0.16498299444444442</v>
      </c>
    </row>
    <row r="1729" spans="1:11" x14ac:dyDescent="0.25">
      <c r="A1729" s="11">
        <v>1719</v>
      </c>
      <c r="B1729" s="3">
        <v>45593.121666666666</v>
      </c>
      <c r="C1729" s="5">
        <v>45593.08</v>
      </c>
      <c r="D1729" s="1">
        <v>47.78125</v>
      </c>
      <c r="E1729" s="1">
        <v>22.50634765625</v>
      </c>
      <c r="F1729">
        <f t="shared" si="161"/>
        <v>309241</v>
      </c>
      <c r="G1729">
        <f t="shared" si="156"/>
        <v>85.900277777777774</v>
      </c>
      <c r="H1729">
        <f t="shared" si="157"/>
        <v>48.78125</v>
      </c>
      <c r="I1729">
        <f t="shared" si="158"/>
        <v>295.65634765624998</v>
      </c>
      <c r="J1729">
        <f t="shared" si="159"/>
        <v>0.16499307519254203</v>
      </c>
      <c r="K1729">
        <f t="shared" si="160"/>
        <v>0.16498199444444442</v>
      </c>
    </row>
    <row r="1730" spans="1:11" x14ac:dyDescent="0.25">
      <c r="A1730" s="11">
        <v>1720</v>
      </c>
      <c r="B1730" s="3">
        <v>45593.123749999999</v>
      </c>
      <c r="C1730" s="5">
        <v>45593.082083333335</v>
      </c>
      <c r="D1730" s="1">
        <v>47.78125</v>
      </c>
      <c r="E1730" s="1">
        <v>22.50634765625</v>
      </c>
      <c r="F1730">
        <f t="shared" si="161"/>
        <v>309421</v>
      </c>
      <c r="G1730">
        <f t="shared" si="156"/>
        <v>85.950277777777771</v>
      </c>
      <c r="H1730">
        <f t="shared" si="157"/>
        <v>48.78125</v>
      </c>
      <c r="I1730">
        <f t="shared" si="158"/>
        <v>295.65634765624998</v>
      </c>
      <c r="J1730">
        <f t="shared" si="159"/>
        <v>0.16499307519254203</v>
      </c>
      <c r="K1730">
        <f t="shared" si="160"/>
        <v>0.16498099444444442</v>
      </c>
    </row>
    <row r="1731" spans="1:11" x14ac:dyDescent="0.25">
      <c r="A1731" s="11">
        <v>1721</v>
      </c>
      <c r="B1731" s="3">
        <v>45593.125833333332</v>
      </c>
      <c r="C1731" s="5">
        <v>45593.084166666667</v>
      </c>
      <c r="D1731" s="1">
        <v>47.78125</v>
      </c>
      <c r="E1731" s="1">
        <v>22.50634765625</v>
      </c>
      <c r="F1731">
        <f t="shared" si="161"/>
        <v>309601</v>
      </c>
      <c r="G1731">
        <f t="shared" si="156"/>
        <v>86.000277777777782</v>
      </c>
      <c r="H1731">
        <f t="shared" si="157"/>
        <v>48.78125</v>
      </c>
      <c r="I1731">
        <f t="shared" si="158"/>
        <v>295.65634765624998</v>
      </c>
      <c r="J1731">
        <f t="shared" si="159"/>
        <v>0.16499307519254203</v>
      </c>
      <c r="K1731">
        <f t="shared" si="160"/>
        <v>0.16497999444444444</v>
      </c>
    </row>
    <row r="1732" spans="1:11" x14ac:dyDescent="0.25">
      <c r="A1732" s="11">
        <v>1722</v>
      </c>
      <c r="B1732" s="3">
        <v>45593.127916666665</v>
      </c>
      <c r="C1732" s="5">
        <v>45593.08625</v>
      </c>
      <c r="D1732" s="1">
        <v>47.775390625</v>
      </c>
      <c r="E1732" s="1">
        <v>22.48828125</v>
      </c>
      <c r="F1732">
        <f t="shared" si="161"/>
        <v>309781</v>
      </c>
      <c r="G1732">
        <f t="shared" si="156"/>
        <v>86.050277777777779</v>
      </c>
      <c r="H1732">
        <f t="shared" si="157"/>
        <v>48.775390625</v>
      </c>
      <c r="I1732">
        <f t="shared" si="158"/>
        <v>295.63828124999998</v>
      </c>
      <c r="J1732">
        <f t="shared" si="159"/>
        <v>0.16498333848637881</v>
      </c>
      <c r="K1732">
        <f t="shared" si="160"/>
        <v>0.16497899444444444</v>
      </c>
    </row>
    <row r="1733" spans="1:11" x14ac:dyDescent="0.25">
      <c r="A1733" s="11">
        <v>1723</v>
      </c>
      <c r="B1733" s="3">
        <v>45593.13</v>
      </c>
      <c r="C1733" s="5">
        <v>45593.088333333333</v>
      </c>
      <c r="D1733" s="1">
        <v>47.7763671875</v>
      </c>
      <c r="E1733" s="1">
        <v>22.4677734375</v>
      </c>
      <c r="F1733">
        <f t="shared" si="161"/>
        <v>309961</v>
      </c>
      <c r="G1733">
        <f t="shared" si="156"/>
        <v>86.100277777777777</v>
      </c>
      <c r="H1733">
        <f t="shared" si="157"/>
        <v>48.7763671875</v>
      </c>
      <c r="I1733">
        <f t="shared" si="158"/>
        <v>295.61777343749998</v>
      </c>
      <c r="J1733">
        <f t="shared" si="159"/>
        <v>0.16499808729468149</v>
      </c>
      <c r="K1733">
        <f t="shared" si="160"/>
        <v>0.16497799444444444</v>
      </c>
    </row>
    <row r="1734" spans="1:11" x14ac:dyDescent="0.25">
      <c r="A1734" s="11">
        <v>1724</v>
      </c>
      <c r="B1734" s="3">
        <v>45593.13208333333</v>
      </c>
      <c r="C1734" s="5">
        <v>45593.090416666666</v>
      </c>
      <c r="D1734" s="1">
        <v>47.775390625</v>
      </c>
      <c r="E1734" s="1">
        <v>22.48828125</v>
      </c>
      <c r="F1734">
        <f t="shared" si="161"/>
        <v>310141</v>
      </c>
      <c r="G1734">
        <f t="shared" si="156"/>
        <v>86.150277777777774</v>
      </c>
      <c r="H1734">
        <f t="shared" si="157"/>
        <v>48.775390625</v>
      </c>
      <c r="I1734">
        <f t="shared" si="158"/>
        <v>295.63828124999998</v>
      </c>
      <c r="J1734">
        <f t="shared" si="159"/>
        <v>0.16498333848637881</v>
      </c>
      <c r="K1734">
        <f t="shared" si="160"/>
        <v>0.16497699444444444</v>
      </c>
    </row>
    <row r="1735" spans="1:11" x14ac:dyDescent="0.25">
      <c r="A1735" s="11">
        <v>1725</v>
      </c>
      <c r="B1735" s="3">
        <v>45593.134166666663</v>
      </c>
      <c r="C1735" s="5">
        <v>45593.092499999999</v>
      </c>
      <c r="D1735" s="1">
        <v>47.7685546875</v>
      </c>
      <c r="E1735" s="1">
        <v>22.48828125</v>
      </c>
      <c r="F1735">
        <f t="shared" si="161"/>
        <v>310321</v>
      </c>
      <c r="G1735">
        <f t="shared" si="156"/>
        <v>86.200277777777771</v>
      </c>
      <c r="H1735">
        <f t="shared" si="157"/>
        <v>48.7685546875</v>
      </c>
      <c r="I1735">
        <f t="shared" si="158"/>
        <v>295.63828124999998</v>
      </c>
      <c r="J1735">
        <f t="shared" si="159"/>
        <v>0.16496021584653967</v>
      </c>
      <c r="K1735">
        <f t="shared" si="160"/>
        <v>0.16497599444444444</v>
      </c>
    </row>
    <row r="1736" spans="1:11" x14ac:dyDescent="0.25">
      <c r="A1736" s="11">
        <v>1726</v>
      </c>
      <c r="B1736" s="3">
        <v>45593.136250000003</v>
      </c>
      <c r="C1736" s="5">
        <v>45593.094583333332</v>
      </c>
      <c r="D1736" s="1">
        <v>47.7744140625</v>
      </c>
      <c r="E1736" s="1">
        <v>22.50634765625</v>
      </c>
      <c r="F1736">
        <f t="shared" si="161"/>
        <v>310501</v>
      </c>
      <c r="G1736">
        <f t="shared" si="156"/>
        <v>86.250277777777782</v>
      </c>
      <c r="H1736">
        <f t="shared" si="157"/>
        <v>48.7744140625</v>
      </c>
      <c r="I1736">
        <f t="shared" si="158"/>
        <v>295.65634765624998</v>
      </c>
      <c r="J1736">
        <f t="shared" si="159"/>
        <v>0.16496995396563724</v>
      </c>
      <c r="K1736">
        <f t="shared" si="160"/>
        <v>0.16497499444444444</v>
      </c>
    </row>
    <row r="1737" spans="1:11" x14ac:dyDescent="0.25">
      <c r="A1737" s="11">
        <v>1727</v>
      </c>
      <c r="B1737" s="3">
        <v>45593.138333333336</v>
      </c>
      <c r="C1737" s="5">
        <v>45593.096666666665</v>
      </c>
      <c r="D1737" s="1">
        <v>47.7802734375</v>
      </c>
      <c r="E1737" s="1">
        <v>22.52587890625</v>
      </c>
      <c r="F1737">
        <f t="shared" si="161"/>
        <v>310681</v>
      </c>
      <c r="G1737">
        <f t="shared" si="156"/>
        <v>86.300277777777779</v>
      </c>
      <c r="H1737">
        <f t="shared" si="157"/>
        <v>48.7802734375</v>
      </c>
      <c r="I1737">
        <f t="shared" si="158"/>
        <v>295.67587890624998</v>
      </c>
      <c r="J1737">
        <f t="shared" si="159"/>
        <v>0.16497887354878474</v>
      </c>
      <c r="K1737">
        <f t="shared" si="160"/>
        <v>0.16497399444444444</v>
      </c>
    </row>
    <row r="1738" spans="1:11" x14ac:dyDescent="0.25">
      <c r="A1738" s="11">
        <v>1728</v>
      </c>
      <c r="B1738" s="3">
        <v>45593.140416666669</v>
      </c>
      <c r="C1738" s="5">
        <v>45593.098749999997</v>
      </c>
      <c r="D1738" s="1">
        <v>47.7744140625</v>
      </c>
      <c r="E1738" s="1">
        <v>22.52587890625</v>
      </c>
      <c r="F1738">
        <f t="shared" si="161"/>
        <v>310861</v>
      </c>
      <c r="G1738">
        <f t="shared" si="156"/>
        <v>86.350277777777777</v>
      </c>
      <c r="H1738">
        <f t="shared" si="157"/>
        <v>48.7744140625</v>
      </c>
      <c r="I1738">
        <f t="shared" si="158"/>
        <v>295.67587890624998</v>
      </c>
      <c r="J1738">
        <f t="shared" si="159"/>
        <v>0.16495905666341121</v>
      </c>
      <c r="K1738">
        <f t="shared" si="160"/>
        <v>0.16497299444444444</v>
      </c>
    </row>
    <row r="1739" spans="1:11" x14ac:dyDescent="0.25">
      <c r="A1739" s="11">
        <v>1729</v>
      </c>
      <c r="B1739" s="3">
        <v>45593.142500000002</v>
      </c>
      <c r="C1739" s="5">
        <v>45593.10083333333</v>
      </c>
      <c r="D1739" s="1">
        <v>47.7802734375</v>
      </c>
      <c r="E1739" s="1">
        <v>22.52587890625</v>
      </c>
      <c r="F1739">
        <f t="shared" si="161"/>
        <v>311041</v>
      </c>
      <c r="G1739">
        <f t="shared" si="156"/>
        <v>86.400277777777774</v>
      </c>
      <c r="H1739">
        <f t="shared" si="157"/>
        <v>48.7802734375</v>
      </c>
      <c r="I1739">
        <f t="shared" si="158"/>
        <v>295.67587890624998</v>
      </c>
      <c r="J1739">
        <f t="shared" si="159"/>
        <v>0.16497887354878474</v>
      </c>
      <c r="K1739">
        <f t="shared" si="160"/>
        <v>0.16497199444444444</v>
      </c>
    </row>
    <row r="1740" spans="1:11" x14ac:dyDescent="0.25">
      <c r="A1740" s="11">
        <v>1730</v>
      </c>
      <c r="B1740" s="3">
        <v>45593.144583333335</v>
      </c>
      <c r="C1740" s="5">
        <v>45593.102916666663</v>
      </c>
      <c r="D1740" s="1">
        <v>47.78125</v>
      </c>
      <c r="E1740" s="1">
        <v>22.50634765625</v>
      </c>
      <c r="F1740">
        <f t="shared" si="161"/>
        <v>311221</v>
      </c>
      <c r="G1740">
        <f t="shared" ref="G1740:G1803" si="162">F1740/3600</f>
        <v>86.450277777777771</v>
      </c>
      <c r="H1740">
        <f t="shared" ref="H1740:H1803" si="163">D1740+1</f>
        <v>48.78125</v>
      </c>
      <c r="I1740">
        <f t="shared" ref="I1740:I1803" si="164">E1740+273.15</f>
        <v>295.65634765624998</v>
      </c>
      <c r="J1740">
        <f t="shared" ref="J1740:J1803" si="165">H1740/I1740</f>
        <v>0.16499307519254203</v>
      </c>
      <c r="K1740">
        <f t="shared" ref="K1740:K1803" si="166">(-0.00002*G1740)+0.1667</f>
        <v>0.16497099444444444</v>
      </c>
    </row>
    <row r="1741" spans="1:11" x14ac:dyDescent="0.25">
      <c r="A1741" s="11">
        <v>1731</v>
      </c>
      <c r="B1741" s="3">
        <v>45593.146666666667</v>
      </c>
      <c r="C1741" s="5">
        <v>45593.105000000003</v>
      </c>
      <c r="D1741" s="1">
        <v>47.7744140625</v>
      </c>
      <c r="E1741" s="1">
        <v>22.50634765625</v>
      </c>
      <c r="F1741">
        <f t="shared" ref="F1741:F1804" si="167">F1740+180</f>
        <v>311401</v>
      </c>
      <c r="G1741">
        <f t="shared" si="162"/>
        <v>86.500277777777782</v>
      </c>
      <c r="H1741">
        <f t="shared" si="163"/>
        <v>48.7744140625</v>
      </c>
      <c r="I1741">
        <f t="shared" si="164"/>
        <v>295.65634765624998</v>
      </c>
      <c r="J1741">
        <f t="shared" si="165"/>
        <v>0.16496995396563724</v>
      </c>
      <c r="K1741">
        <f t="shared" si="166"/>
        <v>0.16496999444444443</v>
      </c>
    </row>
    <row r="1742" spans="1:11" x14ac:dyDescent="0.25">
      <c r="A1742" s="11">
        <v>1732</v>
      </c>
      <c r="B1742" s="3">
        <v>45593.14875</v>
      </c>
      <c r="C1742" s="5">
        <v>45593.107083333336</v>
      </c>
      <c r="D1742" s="1">
        <v>47.7744140625</v>
      </c>
      <c r="E1742" s="1">
        <v>22.50634765625</v>
      </c>
      <c r="F1742">
        <f t="shared" si="167"/>
        <v>311581</v>
      </c>
      <c r="G1742">
        <f t="shared" si="162"/>
        <v>86.550277777777779</v>
      </c>
      <c r="H1742">
        <f t="shared" si="163"/>
        <v>48.7744140625</v>
      </c>
      <c r="I1742">
        <f t="shared" si="164"/>
        <v>295.65634765624998</v>
      </c>
      <c r="J1742">
        <f t="shared" si="165"/>
        <v>0.16496995396563724</v>
      </c>
      <c r="K1742">
        <f t="shared" si="166"/>
        <v>0.16496899444444443</v>
      </c>
    </row>
    <row r="1743" spans="1:11" x14ac:dyDescent="0.25">
      <c r="A1743" s="11">
        <v>1733</v>
      </c>
      <c r="B1743" s="3">
        <v>45593.150833333333</v>
      </c>
      <c r="C1743" s="5">
        <v>45593.109166666669</v>
      </c>
      <c r="D1743" s="1">
        <v>47.775390625</v>
      </c>
      <c r="E1743" s="1">
        <v>22.48828125</v>
      </c>
      <c r="F1743">
        <f t="shared" si="167"/>
        <v>311761</v>
      </c>
      <c r="G1743">
        <f t="shared" si="162"/>
        <v>86.600277777777777</v>
      </c>
      <c r="H1743">
        <f t="shared" si="163"/>
        <v>48.775390625</v>
      </c>
      <c r="I1743">
        <f t="shared" si="164"/>
        <v>295.63828124999998</v>
      </c>
      <c r="J1743">
        <f t="shared" si="165"/>
        <v>0.16498333848637881</v>
      </c>
      <c r="K1743">
        <f t="shared" si="166"/>
        <v>0.16496799444444443</v>
      </c>
    </row>
    <row r="1744" spans="1:11" x14ac:dyDescent="0.25">
      <c r="A1744" s="11">
        <v>1734</v>
      </c>
      <c r="B1744" s="3">
        <v>45593.152916666666</v>
      </c>
      <c r="C1744" s="5">
        <v>45593.111250000002</v>
      </c>
      <c r="D1744" s="1">
        <v>47.7822265625</v>
      </c>
      <c r="E1744" s="1">
        <v>22.48828125</v>
      </c>
      <c r="F1744">
        <f t="shared" si="167"/>
        <v>311941</v>
      </c>
      <c r="G1744">
        <f t="shared" si="162"/>
        <v>86.650277777777774</v>
      </c>
      <c r="H1744">
        <f t="shared" si="163"/>
        <v>48.7822265625</v>
      </c>
      <c r="I1744">
        <f t="shared" si="164"/>
        <v>295.63828124999998</v>
      </c>
      <c r="J1744">
        <f t="shared" si="165"/>
        <v>0.16500646112621792</v>
      </c>
      <c r="K1744">
        <f t="shared" si="166"/>
        <v>0.16496699444444443</v>
      </c>
    </row>
    <row r="1745" spans="1:11" x14ac:dyDescent="0.25">
      <c r="A1745" s="11">
        <v>1735</v>
      </c>
      <c r="B1745" s="3">
        <v>45593.154999999999</v>
      </c>
      <c r="C1745" s="5">
        <v>45593.113333333335</v>
      </c>
      <c r="D1745" s="1">
        <v>47.76953125</v>
      </c>
      <c r="E1745" s="1">
        <v>22.4677734375</v>
      </c>
      <c r="F1745">
        <f t="shared" si="167"/>
        <v>312121</v>
      </c>
      <c r="G1745">
        <f t="shared" si="162"/>
        <v>86.700277777777771</v>
      </c>
      <c r="H1745">
        <f t="shared" si="163"/>
        <v>48.76953125</v>
      </c>
      <c r="I1745">
        <f t="shared" si="164"/>
        <v>295.61777343749998</v>
      </c>
      <c r="J1745">
        <f t="shared" si="165"/>
        <v>0.1649749630507617</v>
      </c>
      <c r="K1745">
        <f t="shared" si="166"/>
        <v>0.16496599444444443</v>
      </c>
    </row>
    <row r="1746" spans="1:11" x14ac:dyDescent="0.25">
      <c r="A1746" s="11">
        <v>1736</v>
      </c>
      <c r="B1746" s="3">
        <v>45593.157083333332</v>
      </c>
      <c r="C1746" s="5">
        <v>45593.115416666667</v>
      </c>
      <c r="D1746" s="1">
        <v>47.76953125</v>
      </c>
      <c r="E1746" s="1">
        <v>22.4677734375</v>
      </c>
      <c r="F1746">
        <f t="shared" si="167"/>
        <v>312301</v>
      </c>
      <c r="G1746">
        <f t="shared" si="162"/>
        <v>86.750277777777782</v>
      </c>
      <c r="H1746">
        <f t="shared" si="163"/>
        <v>48.76953125</v>
      </c>
      <c r="I1746">
        <f t="shared" si="164"/>
        <v>295.61777343749998</v>
      </c>
      <c r="J1746">
        <f t="shared" si="165"/>
        <v>0.1649749630507617</v>
      </c>
      <c r="K1746">
        <f t="shared" si="166"/>
        <v>0.16496499444444443</v>
      </c>
    </row>
    <row r="1747" spans="1:11" x14ac:dyDescent="0.25">
      <c r="A1747" s="11">
        <v>1737</v>
      </c>
      <c r="B1747" s="3">
        <v>45593.159166666665</v>
      </c>
      <c r="C1747" s="5">
        <v>45593.1175</v>
      </c>
      <c r="D1747" s="1">
        <v>47.77734375</v>
      </c>
      <c r="E1747" s="1">
        <v>22.4482421875</v>
      </c>
      <c r="F1747">
        <f t="shared" si="167"/>
        <v>312481</v>
      </c>
      <c r="G1747">
        <f t="shared" si="162"/>
        <v>86.800277777777779</v>
      </c>
      <c r="H1747">
        <f t="shared" si="163"/>
        <v>48.77734375</v>
      </c>
      <c r="I1747">
        <f t="shared" si="164"/>
        <v>295.59824218749998</v>
      </c>
      <c r="J1747">
        <f t="shared" si="165"/>
        <v>0.16501229299956457</v>
      </c>
      <c r="K1747">
        <f t="shared" si="166"/>
        <v>0.16496399444444443</v>
      </c>
    </row>
    <row r="1748" spans="1:11" x14ac:dyDescent="0.25">
      <c r="A1748" s="11">
        <v>1738</v>
      </c>
      <c r="B1748" s="3">
        <v>45593.161249999997</v>
      </c>
      <c r="C1748" s="5">
        <v>45593.119583333333</v>
      </c>
      <c r="D1748" s="1">
        <v>47.7705078125</v>
      </c>
      <c r="E1748" s="1">
        <v>22.4482421875</v>
      </c>
      <c r="F1748">
        <f t="shared" si="167"/>
        <v>312661</v>
      </c>
      <c r="G1748">
        <f t="shared" si="162"/>
        <v>86.850277777777777</v>
      </c>
      <c r="H1748">
        <f t="shared" si="163"/>
        <v>48.7705078125</v>
      </c>
      <c r="I1748">
        <f t="shared" si="164"/>
        <v>295.59824218749998</v>
      </c>
      <c r="J1748">
        <f t="shared" si="165"/>
        <v>0.16498916722774196</v>
      </c>
      <c r="K1748">
        <f t="shared" si="166"/>
        <v>0.16496299444444443</v>
      </c>
    </row>
    <row r="1749" spans="1:11" x14ac:dyDescent="0.25">
      <c r="A1749" s="11">
        <v>1739</v>
      </c>
      <c r="B1749" s="3">
        <v>45593.16333333333</v>
      </c>
      <c r="C1749" s="5">
        <v>45593.121666666666</v>
      </c>
      <c r="D1749" s="1">
        <v>47.771484375</v>
      </c>
      <c r="E1749" s="1">
        <v>22.42919921875</v>
      </c>
      <c r="F1749">
        <f t="shared" si="167"/>
        <v>312841</v>
      </c>
      <c r="G1749">
        <f t="shared" si="162"/>
        <v>86.900277777777774</v>
      </c>
      <c r="H1749">
        <f t="shared" si="163"/>
        <v>48.771484375</v>
      </c>
      <c r="I1749">
        <f t="shared" si="164"/>
        <v>295.57919921874998</v>
      </c>
      <c r="J1749">
        <f t="shared" si="165"/>
        <v>0.16500310070501806</v>
      </c>
      <c r="K1749">
        <f t="shared" si="166"/>
        <v>0.16496199444444443</v>
      </c>
    </row>
    <row r="1750" spans="1:11" x14ac:dyDescent="0.25">
      <c r="A1750" s="11">
        <v>1740</v>
      </c>
      <c r="B1750" s="3">
        <v>45593.165416666663</v>
      </c>
      <c r="C1750" s="5">
        <v>45593.123749999999</v>
      </c>
      <c r="D1750" s="1">
        <v>47.7705078125</v>
      </c>
      <c r="E1750" s="1">
        <v>22.4482421875</v>
      </c>
      <c r="F1750">
        <f t="shared" si="167"/>
        <v>313021</v>
      </c>
      <c r="G1750">
        <f t="shared" si="162"/>
        <v>86.950277777777771</v>
      </c>
      <c r="H1750">
        <f t="shared" si="163"/>
        <v>48.7705078125</v>
      </c>
      <c r="I1750">
        <f t="shared" si="164"/>
        <v>295.59824218749998</v>
      </c>
      <c r="J1750">
        <f t="shared" si="165"/>
        <v>0.16498916722774196</v>
      </c>
      <c r="K1750">
        <f t="shared" si="166"/>
        <v>0.16496099444444443</v>
      </c>
    </row>
    <row r="1751" spans="1:11" x14ac:dyDescent="0.25">
      <c r="A1751" s="11">
        <v>1741</v>
      </c>
      <c r="B1751" s="3">
        <v>45593.167500000003</v>
      </c>
      <c r="C1751" s="5">
        <v>45593.125833333332</v>
      </c>
      <c r="D1751" s="1">
        <v>47.7646484375</v>
      </c>
      <c r="E1751" s="1">
        <v>22.4482421875</v>
      </c>
      <c r="F1751">
        <f t="shared" si="167"/>
        <v>313201</v>
      </c>
      <c r="G1751">
        <f t="shared" si="162"/>
        <v>87.000277777777782</v>
      </c>
      <c r="H1751">
        <f t="shared" si="163"/>
        <v>48.7646484375</v>
      </c>
      <c r="I1751">
        <f t="shared" si="164"/>
        <v>295.59824218749998</v>
      </c>
      <c r="J1751">
        <f t="shared" si="165"/>
        <v>0.16496934513760828</v>
      </c>
      <c r="K1751">
        <f t="shared" si="166"/>
        <v>0.16495999444444442</v>
      </c>
    </row>
    <row r="1752" spans="1:11" x14ac:dyDescent="0.25">
      <c r="A1752" s="11">
        <v>1742</v>
      </c>
      <c r="B1752" s="3">
        <v>45593.169583333336</v>
      </c>
      <c r="C1752" s="5">
        <v>45593.127916666665</v>
      </c>
      <c r="D1752" s="1">
        <v>47.76953125</v>
      </c>
      <c r="E1752" s="1">
        <v>22.4677734375</v>
      </c>
      <c r="F1752">
        <f t="shared" si="167"/>
        <v>313381</v>
      </c>
      <c r="G1752">
        <f t="shared" si="162"/>
        <v>87.050277777777779</v>
      </c>
      <c r="H1752">
        <f t="shared" si="163"/>
        <v>48.76953125</v>
      </c>
      <c r="I1752">
        <f t="shared" si="164"/>
        <v>295.61777343749998</v>
      </c>
      <c r="J1752">
        <f t="shared" si="165"/>
        <v>0.1649749630507617</v>
      </c>
      <c r="K1752">
        <f t="shared" si="166"/>
        <v>0.16495899444444442</v>
      </c>
    </row>
    <row r="1753" spans="1:11" x14ac:dyDescent="0.25">
      <c r="A1753" s="11">
        <v>1743</v>
      </c>
      <c r="B1753" s="3">
        <v>45593.171666666669</v>
      </c>
      <c r="C1753" s="5">
        <v>45593.13</v>
      </c>
      <c r="D1753" s="1">
        <v>47.7685546875</v>
      </c>
      <c r="E1753" s="1">
        <v>22.48828125</v>
      </c>
      <c r="F1753">
        <f t="shared" si="167"/>
        <v>313561</v>
      </c>
      <c r="G1753">
        <f t="shared" si="162"/>
        <v>87.100277777777777</v>
      </c>
      <c r="H1753">
        <f t="shared" si="163"/>
        <v>48.7685546875</v>
      </c>
      <c r="I1753">
        <f t="shared" si="164"/>
        <v>295.63828124999998</v>
      </c>
      <c r="J1753">
        <f t="shared" si="165"/>
        <v>0.16496021584653967</v>
      </c>
      <c r="K1753">
        <f t="shared" si="166"/>
        <v>0.16495799444444442</v>
      </c>
    </row>
    <row r="1754" spans="1:11" x14ac:dyDescent="0.25">
      <c r="A1754" s="11">
        <v>1744</v>
      </c>
      <c r="B1754" s="3">
        <v>45593.173750000002</v>
      </c>
      <c r="C1754" s="5">
        <v>45593.13208333333</v>
      </c>
      <c r="D1754" s="1">
        <v>47.7685546875</v>
      </c>
      <c r="E1754" s="1">
        <v>22.48828125</v>
      </c>
      <c r="F1754">
        <f t="shared" si="167"/>
        <v>313741</v>
      </c>
      <c r="G1754">
        <f t="shared" si="162"/>
        <v>87.150277777777774</v>
      </c>
      <c r="H1754">
        <f t="shared" si="163"/>
        <v>48.7685546875</v>
      </c>
      <c r="I1754">
        <f t="shared" si="164"/>
        <v>295.63828124999998</v>
      </c>
      <c r="J1754">
        <f t="shared" si="165"/>
        <v>0.16496021584653967</v>
      </c>
      <c r="K1754">
        <f t="shared" si="166"/>
        <v>0.16495699444444442</v>
      </c>
    </row>
    <row r="1755" spans="1:11" x14ac:dyDescent="0.25">
      <c r="A1755" s="11">
        <v>1745</v>
      </c>
      <c r="B1755" s="3">
        <v>45593.175833333335</v>
      </c>
      <c r="C1755" s="5">
        <v>45593.134166666663</v>
      </c>
      <c r="D1755" s="1">
        <v>47.7626953125</v>
      </c>
      <c r="E1755" s="1">
        <v>22.48828125</v>
      </c>
      <c r="F1755">
        <f t="shared" si="167"/>
        <v>313921</v>
      </c>
      <c r="G1755">
        <f t="shared" si="162"/>
        <v>87.200277777777771</v>
      </c>
      <c r="H1755">
        <f t="shared" si="163"/>
        <v>48.7626953125</v>
      </c>
      <c r="I1755">
        <f t="shared" si="164"/>
        <v>295.63828124999998</v>
      </c>
      <c r="J1755">
        <f t="shared" si="165"/>
        <v>0.16494039644096328</v>
      </c>
      <c r="K1755">
        <f t="shared" si="166"/>
        <v>0.16495599444444442</v>
      </c>
    </row>
    <row r="1756" spans="1:11" x14ac:dyDescent="0.25">
      <c r="A1756" s="11">
        <v>1746</v>
      </c>
      <c r="B1756" s="3">
        <v>45593.177916666667</v>
      </c>
      <c r="C1756" s="5">
        <v>45593.136250000003</v>
      </c>
      <c r="D1756" s="1">
        <v>47.7685546875</v>
      </c>
      <c r="E1756" s="1">
        <v>22.48828125</v>
      </c>
      <c r="F1756">
        <f t="shared" si="167"/>
        <v>314101</v>
      </c>
      <c r="G1756">
        <f t="shared" si="162"/>
        <v>87.250277777777782</v>
      </c>
      <c r="H1756">
        <f t="shared" si="163"/>
        <v>48.7685546875</v>
      </c>
      <c r="I1756">
        <f t="shared" si="164"/>
        <v>295.63828124999998</v>
      </c>
      <c r="J1756">
        <f t="shared" si="165"/>
        <v>0.16496021584653967</v>
      </c>
      <c r="K1756">
        <f t="shared" si="166"/>
        <v>0.16495499444444442</v>
      </c>
    </row>
    <row r="1757" spans="1:11" x14ac:dyDescent="0.25">
      <c r="A1757" s="11">
        <v>1747</v>
      </c>
      <c r="B1757" s="3">
        <v>45593.18</v>
      </c>
      <c r="C1757" s="5">
        <v>45593.138333333336</v>
      </c>
      <c r="D1757" s="1">
        <v>47.763671875</v>
      </c>
      <c r="E1757" s="1">
        <v>22.4677734375</v>
      </c>
      <c r="F1757">
        <f t="shared" si="167"/>
        <v>314281</v>
      </c>
      <c r="G1757">
        <f t="shared" si="162"/>
        <v>87.300277777777779</v>
      </c>
      <c r="H1757">
        <f t="shared" si="163"/>
        <v>48.763671875</v>
      </c>
      <c r="I1757">
        <f t="shared" si="164"/>
        <v>295.61777343749998</v>
      </c>
      <c r="J1757">
        <f t="shared" si="165"/>
        <v>0.16495514227025901</v>
      </c>
      <c r="K1757">
        <f t="shared" si="166"/>
        <v>0.16495399444444442</v>
      </c>
    </row>
    <row r="1758" spans="1:11" x14ac:dyDescent="0.25">
      <c r="A1758" s="11">
        <v>1748</v>
      </c>
      <c r="B1758" s="3">
        <v>45593.182083333333</v>
      </c>
      <c r="C1758" s="5">
        <v>45593.140416666669</v>
      </c>
      <c r="D1758" s="1">
        <v>47.763671875</v>
      </c>
      <c r="E1758" s="1">
        <v>22.4677734375</v>
      </c>
      <c r="F1758">
        <f t="shared" si="167"/>
        <v>314461</v>
      </c>
      <c r="G1758">
        <f t="shared" si="162"/>
        <v>87.350277777777777</v>
      </c>
      <c r="H1758">
        <f t="shared" si="163"/>
        <v>48.763671875</v>
      </c>
      <c r="I1758">
        <f t="shared" si="164"/>
        <v>295.61777343749998</v>
      </c>
      <c r="J1758">
        <f t="shared" si="165"/>
        <v>0.16495514227025901</v>
      </c>
      <c r="K1758">
        <f t="shared" si="166"/>
        <v>0.16495299444444445</v>
      </c>
    </row>
    <row r="1759" spans="1:11" x14ac:dyDescent="0.25">
      <c r="A1759" s="11">
        <v>1749</v>
      </c>
      <c r="B1759" s="3">
        <v>45593.184166666666</v>
      </c>
      <c r="C1759" s="5">
        <v>45593.142500000002</v>
      </c>
      <c r="D1759" s="1">
        <v>47.763671875</v>
      </c>
      <c r="E1759" s="1">
        <v>22.4677734375</v>
      </c>
      <c r="F1759">
        <f t="shared" si="167"/>
        <v>314641</v>
      </c>
      <c r="G1759">
        <f t="shared" si="162"/>
        <v>87.400277777777774</v>
      </c>
      <c r="H1759">
        <f t="shared" si="163"/>
        <v>48.763671875</v>
      </c>
      <c r="I1759">
        <f t="shared" si="164"/>
        <v>295.61777343749998</v>
      </c>
      <c r="J1759">
        <f t="shared" si="165"/>
        <v>0.16495514227025901</v>
      </c>
      <c r="K1759">
        <f t="shared" si="166"/>
        <v>0.16495199444444444</v>
      </c>
    </row>
    <row r="1760" spans="1:11" x14ac:dyDescent="0.25">
      <c r="A1760" s="11">
        <v>1750</v>
      </c>
      <c r="B1760" s="3">
        <v>45593.186249999999</v>
      </c>
      <c r="C1760" s="5">
        <v>45593.144583333335</v>
      </c>
      <c r="D1760" s="1">
        <v>47.7568359375</v>
      </c>
      <c r="E1760" s="1">
        <v>22.4677734375</v>
      </c>
      <c r="F1760">
        <f t="shared" si="167"/>
        <v>314821</v>
      </c>
      <c r="G1760">
        <f t="shared" si="162"/>
        <v>87.450277777777771</v>
      </c>
      <c r="H1760">
        <f t="shared" si="163"/>
        <v>48.7568359375</v>
      </c>
      <c r="I1760">
        <f t="shared" si="164"/>
        <v>295.61777343749998</v>
      </c>
      <c r="J1760">
        <f t="shared" si="165"/>
        <v>0.16493201802633919</v>
      </c>
      <c r="K1760">
        <f t="shared" si="166"/>
        <v>0.16495099444444444</v>
      </c>
    </row>
    <row r="1761" spans="1:11" x14ac:dyDescent="0.25">
      <c r="A1761" s="11">
        <v>1751</v>
      </c>
      <c r="B1761" s="3">
        <v>45593.188333333332</v>
      </c>
      <c r="C1761" s="5">
        <v>45593.146666666667</v>
      </c>
      <c r="D1761" s="1">
        <v>47.7578125</v>
      </c>
      <c r="E1761" s="1">
        <v>22.4482421875</v>
      </c>
      <c r="F1761">
        <f t="shared" si="167"/>
        <v>315001</v>
      </c>
      <c r="G1761">
        <f t="shared" si="162"/>
        <v>87.500277777777782</v>
      </c>
      <c r="H1761">
        <f t="shared" si="163"/>
        <v>48.7578125</v>
      </c>
      <c r="I1761">
        <f t="shared" si="164"/>
        <v>295.59824218749998</v>
      </c>
      <c r="J1761">
        <f t="shared" si="165"/>
        <v>0.16494621936578563</v>
      </c>
      <c r="K1761">
        <f t="shared" si="166"/>
        <v>0.16494999444444444</v>
      </c>
    </row>
    <row r="1762" spans="1:11" x14ac:dyDescent="0.25">
      <c r="A1762" s="11">
        <v>1752</v>
      </c>
      <c r="B1762" s="3">
        <v>45593.190416666665</v>
      </c>
      <c r="C1762" s="5">
        <v>45593.14875</v>
      </c>
      <c r="D1762" s="1">
        <v>47.7578125</v>
      </c>
      <c r="E1762" s="1">
        <v>22.4482421875</v>
      </c>
      <c r="F1762">
        <f t="shared" si="167"/>
        <v>315181</v>
      </c>
      <c r="G1762">
        <f t="shared" si="162"/>
        <v>87.550277777777779</v>
      </c>
      <c r="H1762">
        <f t="shared" si="163"/>
        <v>48.7578125</v>
      </c>
      <c r="I1762">
        <f t="shared" si="164"/>
        <v>295.59824218749998</v>
      </c>
      <c r="J1762">
        <f t="shared" si="165"/>
        <v>0.16494621936578563</v>
      </c>
      <c r="K1762">
        <f t="shared" si="166"/>
        <v>0.16494899444444444</v>
      </c>
    </row>
    <row r="1763" spans="1:11" x14ac:dyDescent="0.25">
      <c r="A1763" s="11">
        <v>1753</v>
      </c>
      <c r="B1763" s="3">
        <v>45593.192499999997</v>
      </c>
      <c r="C1763" s="5">
        <v>45593.150833333333</v>
      </c>
      <c r="D1763" s="1">
        <v>47.7587890625</v>
      </c>
      <c r="E1763" s="1">
        <v>22.42919921875</v>
      </c>
      <c r="F1763">
        <f t="shared" si="167"/>
        <v>315361</v>
      </c>
      <c r="G1763">
        <f t="shared" si="162"/>
        <v>87.600277777777777</v>
      </c>
      <c r="H1763">
        <f t="shared" si="163"/>
        <v>48.7587890625</v>
      </c>
      <c r="I1763">
        <f t="shared" si="164"/>
        <v>295.57919921874998</v>
      </c>
      <c r="J1763">
        <f t="shared" si="165"/>
        <v>0.16496015007610523</v>
      </c>
      <c r="K1763">
        <f t="shared" si="166"/>
        <v>0.16494799444444444</v>
      </c>
    </row>
    <row r="1764" spans="1:11" x14ac:dyDescent="0.25">
      <c r="A1764" s="11">
        <v>1754</v>
      </c>
      <c r="B1764" s="3">
        <v>45593.19458333333</v>
      </c>
      <c r="C1764" s="5">
        <v>45593.152916666666</v>
      </c>
      <c r="D1764" s="1">
        <v>47.7587890625</v>
      </c>
      <c r="E1764" s="1">
        <v>22.42919921875</v>
      </c>
      <c r="F1764">
        <f t="shared" si="167"/>
        <v>315541</v>
      </c>
      <c r="G1764">
        <f t="shared" si="162"/>
        <v>87.650277777777774</v>
      </c>
      <c r="H1764">
        <f t="shared" si="163"/>
        <v>48.7587890625</v>
      </c>
      <c r="I1764">
        <f t="shared" si="164"/>
        <v>295.57919921874998</v>
      </c>
      <c r="J1764">
        <f t="shared" si="165"/>
        <v>0.16496015007610523</v>
      </c>
      <c r="K1764">
        <f t="shared" si="166"/>
        <v>0.16494699444444444</v>
      </c>
    </row>
    <row r="1765" spans="1:11" x14ac:dyDescent="0.25">
      <c r="A1765" s="11">
        <v>1755</v>
      </c>
      <c r="B1765" s="3">
        <v>45593.196666666663</v>
      </c>
      <c r="C1765" s="5">
        <v>45593.154999999999</v>
      </c>
      <c r="D1765" s="1">
        <v>47.751953125</v>
      </c>
      <c r="E1765" s="1">
        <v>22.42919921875</v>
      </c>
      <c r="F1765">
        <f t="shared" si="167"/>
        <v>315721</v>
      </c>
      <c r="G1765">
        <f t="shared" si="162"/>
        <v>87.700277777777771</v>
      </c>
      <c r="H1765">
        <f t="shared" si="163"/>
        <v>48.751953125</v>
      </c>
      <c r="I1765">
        <f t="shared" si="164"/>
        <v>295.57919921874998</v>
      </c>
      <c r="J1765">
        <f t="shared" si="165"/>
        <v>0.16493702281438291</v>
      </c>
      <c r="K1765">
        <f t="shared" si="166"/>
        <v>0.16494599444444444</v>
      </c>
    </row>
    <row r="1766" spans="1:11" x14ac:dyDescent="0.25">
      <c r="A1766" s="11">
        <v>1756</v>
      </c>
      <c r="B1766" s="3">
        <v>45593.198750000003</v>
      </c>
      <c r="C1766" s="5">
        <v>45593.157083333332</v>
      </c>
      <c r="D1766" s="1">
        <v>47.7646484375</v>
      </c>
      <c r="E1766" s="1">
        <v>22.42919921875</v>
      </c>
      <c r="F1766">
        <f t="shared" si="167"/>
        <v>315901</v>
      </c>
      <c r="G1766">
        <f t="shared" si="162"/>
        <v>87.750277777777782</v>
      </c>
      <c r="H1766">
        <f t="shared" si="163"/>
        <v>48.7646484375</v>
      </c>
      <c r="I1766">
        <f t="shared" si="164"/>
        <v>295.57919921874998</v>
      </c>
      <c r="J1766">
        <f t="shared" si="165"/>
        <v>0.16497997344329576</v>
      </c>
      <c r="K1766">
        <f t="shared" si="166"/>
        <v>0.16494499444444444</v>
      </c>
    </row>
    <row r="1767" spans="1:11" x14ac:dyDescent="0.25">
      <c r="A1767" s="11">
        <v>1757</v>
      </c>
      <c r="B1767" s="3">
        <v>45593.200833333336</v>
      </c>
      <c r="C1767" s="5">
        <v>45593.159166666665</v>
      </c>
      <c r="D1767" s="1">
        <v>47.7509765625</v>
      </c>
      <c r="E1767" s="1">
        <v>22.4482421875</v>
      </c>
      <c r="F1767">
        <f t="shared" si="167"/>
        <v>316081</v>
      </c>
      <c r="G1767">
        <f t="shared" si="162"/>
        <v>87.800277777777779</v>
      </c>
      <c r="H1767">
        <f t="shared" si="163"/>
        <v>48.7509765625</v>
      </c>
      <c r="I1767">
        <f t="shared" si="164"/>
        <v>295.59824218749998</v>
      </c>
      <c r="J1767">
        <f t="shared" si="165"/>
        <v>0.16492309359396301</v>
      </c>
      <c r="K1767">
        <f t="shared" si="166"/>
        <v>0.16494399444444444</v>
      </c>
    </row>
    <row r="1768" spans="1:11" x14ac:dyDescent="0.25">
      <c r="A1768" s="11">
        <v>1758</v>
      </c>
      <c r="B1768" s="3">
        <v>45593.202916666669</v>
      </c>
      <c r="C1768" s="5">
        <v>45593.161249999997</v>
      </c>
      <c r="D1768" s="1">
        <v>47.7568359375</v>
      </c>
      <c r="E1768" s="1">
        <v>22.4677734375</v>
      </c>
      <c r="F1768">
        <f t="shared" si="167"/>
        <v>316261</v>
      </c>
      <c r="G1768">
        <f t="shared" si="162"/>
        <v>87.850277777777777</v>
      </c>
      <c r="H1768">
        <f t="shared" si="163"/>
        <v>48.7568359375</v>
      </c>
      <c r="I1768">
        <f t="shared" si="164"/>
        <v>295.61777343749998</v>
      </c>
      <c r="J1768">
        <f t="shared" si="165"/>
        <v>0.16493201802633919</v>
      </c>
      <c r="K1768">
        <f t="shared" si="166"/>
        <v>0.16494299444444444</v>
      </c>
    </row>
    <row r="1769" spans="1:11" ht="14.25" customHeight="1" x14ac:dyDescent="0.25">
      <c r="A1769" s="11">
        <v>1759</v>
      </c>
      <c r="B1769" s="3">
        <v>45593.205000000002</v>
      </c>
      <c r="C1769" s="5">
        <v>45593.16333333333</v>
      </c>
      <c r="D1769" s="1">
        <v>47.7568359375</v>
      </c>
      <c r="E1769" s="1">
        <v>22.4677734375</v>
      </c>
      <c r="F1769">
        <f t="shared" si="167"/>
        <v>316441</v>
      </c>
      <c r="G1769">
        <f t="shared" si="162"/>
        <v>87.900277777777774</v>
      </c>
      <c r="H1769">
        <f t="shared" si="163"/>
        <v>48.7568359375</v>
      </c>
      <c r="I1769">
        <f t="shared" si="164"/>
        <v>295.61777343749998</v>
      </c>
      <c r="J1769">
        <f t="shared" si="165"/>
        <v>0.16493201802633919</v>
      </c>
      <c r="K1769">
        <f t="shared" si="166"/>
        <v>0.16494199444444443</v>
      </c>
    </row>
    <row r="1770" spans="1:11" x14ac:dyDescent="0.25">
      <c r="A1770" s="11">
        <v>1760</v>
      </c>
      <c r="B1770" s="3">
        <v>45593.207083333335</v>
      </c>
      <c r="C1770" s="5">
        <v>45593.165416666663</v>
      </c>
      <c r="D1770" s="1">
        <v>47.7568359375</v>
      </c>
      <c r="E1770" s="1">
        <v>22.4677734375</v>
      </c>
      <c r="F1770">
        <f t="shared" si="167"/>
        <v>316621</v>
      </c>
      <c r="G1770">
        <f t="shared" si="162"/>
        <v>87.950277777777771</v>
      </c>
      <c r="H1770">
        <f t="shared" si="163"/>
        <v>48.7568359375</v>
      </c>
      <c r="I1770">
        <f t="shared" si="164"/>
        <v>295.61777343749998</v>
      </c>
      <c r="J1770">
        <f t="shared" si="165"/>
        <v>0.16493201802633919</v>
      </c>
      <c r="K1770">
        <f t="shared" si="166"/>
        <v>0.16494099444444443</v>
      </c>
    </row>
    <row r="1771" spans="1:11" x14ac:dyDescent="0.25">
      <c r="A1771" s="11">
        <v>1761</v>
      </c>
      <c r="B1771" s="3">
        <v>45593.209166666667</v>
      </c>
      <c r="C1771" s="5">
        <v>45593.167500000003</v>
      </c>
      <c r="D1771" s="1">
        <v>47.7568359375</v>
      </c>
      <c r="E1771" s="1">
        <v>22.4677734375</v>
      </c>
      <c r="F1771">
        <f t="shared" si="167"/>
        <v>316801</v>
      </c>
      <c r="G1771">
        <f t="shared" si="162"/>
        <v>88.000277777777782</v>
      </c>
      <c r="H1771">
        <f t="shared" si="163"/>
        <v>48.7568359375</v>
      </c>
      <c r="I1771">
        <f t="shared" si="164"/>
        <v>295.61777343749998</v>
      </c>
      <c r="J1771">
        <f t="shared" si="165"/>
        <v>0.16493201802633919</v>
      </c>
      <c r="K1771">
        <f t="shared" si="166"/>
        <v>0.16493999444444443</v>
      </c>
    </row>
    <row r="1772" spans="1:11" x14ac:dyDescent="0.25">
      <c r="A1772" s="11">
        <v>1762</v>
      </c>
      <c r="B1772" s="3">
        <v>45593.21125</v>
      </c>
      <c r="C1772" s="5">
        <v>45593.169583333336</v>
      </c>
      <c r="D1772" s="1">
        <v>47.763671875</v>
      </c>
      <c r="E1772" s="1">
        <v>22.4677734375</v>
      </c>
      <c r="F1772">
        <f t="shared" si="167"/>
        <v>316981</v>
      </c>
      <c r="G1772">
        <f t="shared" si="162"/>
        <v>88.050277777777779</v>
      </c>
      <c r="H1772">
        <f t="shared" si="163"/>
        <v>48.763671875</v>
      </c>
      <c r="I1772">
        <f t="shared" si="164"/>
        <v>295.61777343749998</v>
      </c>
      <c r="J1772">
        <f t="shared" si="165"/>
        <v>0.16495514227025901</v>
      </c>
      <c r="K1772">
        <f t="shared" si="166"/>
        <v>0.16493899444444443</v>
      </c>
    </row>
    <row r="1773" spans="1:11" x14ac:dyDescent="0.25">
      <c r="A1773" s="11">
        <v>1763</v>
      </c>
      <c r="B1773" s="3">
        <v>45593.213333333333</v>
      </c>
      <c r="C1773" s="5">
        <v>45593.171666666669</v>
      </c>
      <c r="D1773" s="1">
        <v>47.75</v>
      </c>
      <c r="E1773" s="1">
        <v>22.4677734375</v>
      </c>
      <c r="F1773">
        <f t="shared" si="167"/>
        <v>317161</v>
      </c>
      <c r="G1773">
        <f t="shared" si="162"/>
        <v>88.100277777777777</v>
      </c>
      <c r="H1773">
        <f t="shared" si="163"/>
        <v>48.75</v>
      </c>
      <c r="I1773">
        <f t="shared" si="164"/>
        <v>295.61777343749998</v>
      </c>
      <c r="J1773">
        <f t="shared" si="165"/>
        <v>0.16490889378241938</v>
      </c>
      <c r="K1773">
        <f t="shared" si="166"/>
        <v>0.16493799444444443</v>
      </c>
    </row>
    <row r="1774" spans="1:11" x14ac:dyDescent="0.25">
      <c r="A1774" s="11">
        <v>1764</v>
      </c>
      <c r="B1774" s="3">
        <v>45593.215416666666</v>
      </c>
      <c r="C1774" s="5">
        <v>45593.173750000002</v>
      </c>
      <c r="D1774" s="1">
        <v>47.7587890625</v>
      </c>
      <c r="E1774" s="1">
        <v>22.42919921875</v>
      </c>
      <c r="F1774">
        <f t="shared" si="167"/>
        <v>317341</v>
      </c>
      <c r="G1774">
        <f t="shared" si="162"/>
        <v>88.150277777777774</v>
      </c>
      <c r="H1774">
        <f t="shared" si="163"/>
        <v>48.7587890625</v>
      </c>
      <c r="I1774">
        <f t="shared" si="164"/>
        <v>295.57919921874998</v>
      </c>
      <c r="J1774">
        <f t="shared" si="165"/>
        <v>0.16496015007610523</v>
      </c>
      <c r="K1774">
        <f t="shared" si="166"/>
        <v>0.16493699444444443</v>
      </c>
    </row>
    <row r="1775" spans="1:11" x14ac:dyDescent="0.25">
      <c r="A1775" s="11">
        <v>1765</v>
      </c>
      <c r="B1775" s="3">
        <v>45593.217499999999</v>
      </c>
      <c r="C1775" s="5">
        <v>45593.175833333335</v>
      </c>
      <c r="D1775" s="1">
        <v>47.7587890625</v>
      </c>
      <c r="E1775" s="1">
        <v>22.42919921875</v>
      </c>
      <c r="F1775">
        <f t="shared" si="167"/>
        <v>317521</v>
      </c>
      <c r="G1775">
        <f t="shared" si="162"/>
        <v>88.200277777777771</v>
      </c>
      <c r="H1775">
        <f t="shared" si="163"/>
        <v>48.7587890625</v>
      </c>
      <c r="I1775">
        <f t="shared" si="164"/>
        <v>295.57919921874998</v>
      </c>
      <c r="J1775">
        <f t="shared" si="165"/>
        <v>0.16496015007610523</v>
      </c>
      <c r="K1775">
        <f t="shared" si="166"/>
        <v>0.16493599444444443</v>
      </c>
    </row>
    <row r="1776" spans="1:11" x14ac:dyDescent="0.25">
      <c r="A1776" s="11">
        <v>1766</v>
      </c>
      <c r="B1776" s="3">
        <v>45593.219583333332</v>
      </c>
      <c r="C1776" s="5">
        <v>45593.177916666667</v>
      </c>
      <c r="D1776" s="1">
        <v>47.7509765625</v>
      </c>
      <c r="E1776" s="1">
        <v>22.4482421875</v>
      </c>
      <c r="F1776">
        <f t="shared" si="167"/>
        <v>317701</v>
      </c>
      <c r="G1776">
        <f t="shared" si="162"/>
        <v>88.250277777777782</v>
      </c>
      <c r="H1776">
        <f t="shared" si="163"/>
        <v>48.7509765625</v>
      </c>
      <c r="I1776">
        <f t="shared" si="164"/>
        <v>295.59824218749998</v>
      </c>
      <c r="J1776">
        <f t="shared" si="165"/>
        <v>0.16492309359396301</v>
      </c>
      <c r="K1776">
        <f t="shared" si="166"/>
        <v>0.16493499444444443</v>
      </c>
    </row>
    <row r="1777" spans="1:11" x14ac:dyDescent="0.25">
      <c r="A1777" s="11">
        <v>1767</v>
      </c>
      <c r="B1777" s="3">
        <v>45593.221666666665</v>
      </c>
      <c r="C1777" s="5">
        <v>45593.18</v>
      </c>
      <c r="D1777" s="1">
        <v>47.751953125</v>
      </c>
      <c r="E1777" s="1">
        <v>22.42919921875</v>
      </c>
      <c r="F1777">
        <f t="shared" si="167"/>
        <v>317881</v>
      </c>
      <c r="G1777">
        <f t="shared" si="162"/>
        <v>88.300277777777779</v>
      </c>
      <c r="H1777">
        <f t="shared" si="163"/>
        <v>48.751953125</v>
      </c>
      <c r="I1777">
        <f t="shared" si="164"/>
        <v>295.57919921874998</v>
      </c>
      <c r="J1777">
        <f t="shared" si="165"/>
        <v>0.16493702281438291</v>
      </c>
      <c r="K1777">
        <f t="shared" si="166"/>
        <v>0.16493399444444443</v>
      </c>
    </row>
    <row r="1778" spans="1:11" x14ac:dyDescent="0.25">
      <c r="A1778" s="11">
        <v>1768</v>
      </c>
      <c r="B1778" s="3">
        <v>45593.223749999997</v>
      </c>
      <c r="C1778" s="5">
        <v>45593.182083333333</v>
      </c>
      <c r="D1778" s="1">
        <v>47.751953125</v>
      </c>
      <c r="E1778" s="1">
        <v>22.42919921875</v>
      </c>
      <c r="F1778">
        <f t="shared" si="167"/>
        <v>318061</v>
      </c>
      <c r="G1778">
        <f t="shared" si="162"/>
        <v>88.350277777777777</v>
      </c>
      <c r="H1778">
        <f t="shared" si="163"/>
        <v>48.751953125</v>
      </c>
      <c r="I1778">
        <f t="shared" si="164"/>
        <v>295.57919921874998</v>
      </c>
      <c r="J1778">
        <f t="shared" si="165"/>
        <v>0.16493702281438291</v>
      </c>
      <c r="K1778">
        <f t="shared" si="166"/>
        <v>0.16493299444444443</v>
      </c>
    </row>
    <row r="1779" spans="1:11" x14ac:dyDescent="0.25">
      <c r="A1779" s="11">
        <v>1769</v>
      </c>
      <c r="B1779" s="3">
        <v>45593.22583333333</v>
      </c>
      <c r="C1779" s="5">
        <v>45593.184166666666</v>
      </c>
      <c r="D1779" s="1">
        <v>47.7529296875</v>
      </c>
      <c r="E1779" s="1">
        <v>22.41015625</v>
      </c>
      <c r="F1779">
        <f t="shared" si="167"/>
        <v>318241</v>
      </c>
      <c r="G1779">
        <f t="shared" si="162"/>
        <v>88.400277777777774</v>
      </c>
      <c r="H1779">
        <f t="shared" si="163"/>
        <v>48.7529296875</v>
      </c>
      <c r="I1779">
        <f t="shared" si="164"/>
        <v>295.56015624999998</v>
      </c>
      <c r="J1779">
        <f t="shared" si="165"/>
        <v>0.16495095382972483</v>
      </c>
      <c r="K1779">
        <f t="shared" si="166"/>
        <v>0.16493199444444442</v>
      </c>
    </row>
    <row r="1780" spans="1:11" x14ac:dyDescent="0.25">
      <c r="A1780" s="11">
        <v>1770</v>
      </c>
      <c r="B1780" s="3">
        <v>45593.227916666663</v>
      </c>
      <c r="C1780" s="5">
        <v>45593.186249999999</v>
      </c>
      <c r="D1780" s="1">
        <v>47.7529296875</v>
      </c>
      <c r="E1780" s="1">
        <v>22.39111328125</v>
      </c>
      <c r="F1780">
        <f t="shared" si="167"/>
        <v>318421</v>
      </c>
      <c r="G1780">
        <f t="shared" si="162"/>
        <v>88.450277777777771</v>
      </c>
      <c r="H1780">
        <f t="shared" si="163"/>
        <v>48.7529296875</v>
      </c>
      <c r="I1780">
        <f t="shared" si="164"/>
        <v>295.54111328124998</v>
      </c>
      <c r="J1780">
        <f t="shared" si="165"/>
        <v>0.16496158232003599</v>
      </c>
      <c r="K1780">
        <f t="shared" si="166"/>
        <v>0.16493099444444442</v>
      </c>
    </row>
    <row r="1781" spans="1:11" x14ac:dyDescent="0.25">
      <c r="A1781" s="11">
        <v>1771</v>
      </c>
      <c r="B1781" s="3">
        <v>45593.23</v>
      </c>
      <c r="C1781" s="5">
        <v>45593.188333333332</v>
      </c>
      <c r="D1781" s="1">
        <v>47.7529296875</v>
      </c>
      <c r="E1781" s="1">
        <v>22.39111328125</v>
      </c>
      <c r="F1781">
        <f t="shared" si="167"/>
        <v>318601</v>
      </c>
      <c r="G1781">
        <f t="shared" si="162"/>
        <v>88.500277777777782</v>
      </c>
      <c r="H1781">
        <f t="shared" si="163"/>
        <v>48.7529296875</v>
      </c>
      <c r="I1781">
        <f t="shared" si="164"/>
        <v>295.54111328124998</v>
      </c>
      <c r="J1781">
        <f t="shared" si="165"/>
        <v>0.16496158232003599</v>
      </c>
      <c r="K1781">
        <f t="shared" si="166"/>
        <v>0.16492999444444442</v>
      </c>
    </row>
    <row r="1782" spans="1:11" x14ac:dyDescent="0.25">
      <c r="A1782" s="11">
        <v>1772</v>
      </c>
      <c r="B1782" s="3">
        <v>45593.232083333336</v>
      </c>
      <c r="C1782" s="5">
        <v>45593.190416666665</v>
      </c>
      <c r="D1782" s="1">
        <v>47.7470703125</v>
      </c>
      <c r="E1782" s="1">
        <v>22.39111328125</v>
      </c>
      <c r="F1782">
        <f t="shared" si="167"/>
        <v>318781</v>
      </c>
      <c r="G1782">
        <f t="shared" si="162"/>
        <v>88.550277777777779</v>
      </c>
      <c r="H1782">
        <f t="shared" si="163"/>
        <v>48.7470703125</v>
      </c>
      <c r="I1782">
        <f t="shared" si="164"/>
        <v>295.54111328124998</v>
      </c>
      <c r="J1782">
        <f t="shared" si="165"/>
        <v>0.16494175639823802</v>
      </c>
      <c r="K1782">
        <f t="shared" si="166"/>
        <v>0.16492899444444442</v>
      </c>
    </row>
    <row r="1783" spans="1:11" x14ac:dyDescent="0.25">
      <c r="A1783" s="11">
        <v>1773</v>
      </c>
      <c r="B1783" s="3">
        <v>45593.234166666669</v>
      </c>
      <c r="C1783" s="5">
        <v>45593.192499999997</v>
      </c>
      <c r="D1783" s="1">
        <v>47.748046875</v>
      </c>
      <c r="E1783" s="1">
        <v>22.37109375</v>
      </c>
      <c r="F1783">
        <f t="shared" si="167"/>
        <v>318961</v>
      </c>
      <c r="G1783">
        <f t="shared" si="162"/>
        <v>88.600277777777777</v>
      </c>
      <c r="H1783">
        <f t="shared" si="163"/>
        <v>48.748046875</v>
      </c>
      <c r="I1783">
        <f t="shared" si="164"/>
        <v>295.52109374999998</v>
      </c>
      <c r="J1783">
        <f t="shared" si="165"/>
        <v>0.16495623461734701</v>
      </c>
      <c r="K1783">
        <f t="shared" si="166"/>
        <v>0.16492799444444442</v>
      </c>
    </row>
    <row r="1784" spans="1:11" x14ac:dyDescent="0.25">
      <c r="A1784" s="11">
        <v>1774</v>
      </c>
      <c r="B1784" s="3">
        <v>45593.236250000002</v>
      </c>
      <c r="C1784" s="5">
        <v>45593.19458333333</v>
      </c>
      <c r="D1784" s="1">
        <v>47.7412109375</v>
      </c>
      <c r="E1784" s="1">
        <v>22.37109375</v>
      </c>
      <c r="F1784">
        <f t="shared" si="167"/>
        <v>319141</v>
      </c>
      <c r="G1784">
        <f t="shared" si="162"/>
        <v>88.650277777777774</v>
      </c>
      <c r="H1784">
        <f t="shared" si="163"/>
        <v>48.7412109375</v>
      </c>
      <c r="I1784">
        <f t="shared" si="164"/>
        <v>295.52109374999998</v>
      </c>
      <c r="J1784">
        <f t="shared" si="165"/>
        <v>0.16493310280833381</v>
      </c>
      <c r="K1784">
        <f t="shared" si="166"/>
        <v>0.16492699444444442</v>
      </c>
    </row>
    <row r="1785" spans="1:11" x14ac:dyDescent="0.25">
      <c r="A1785" s="11">
        <v>1775</v>
      </c>
      <c r="B1785" s="3">
        <v>45593.238333333335</v>
      </c>
      <c r="C1785" s="5">
        <v>45593.196666666663</v>
      </c>
      <c r="D1785" s="1">
        <v>47.748046875</v>
      </c>
      <c r="E1785" s="1">
        <v>22.37109375</v>
      </c>
      <c r="F1785">
        <f t="shared" si="167"/>
        <v>319321</v>
      </c>
      <c r="G1785">
        <f t="shared" si="162"/>
        <v>88.700277777777771</v>
      </c>
      <c r="H1785">
        <f t="shared" si="163"/>
        <v>48.748046875</v>
      </c>
      <c r="I1785">
        <f t="shared" si="164"/>
        <v>295.52109374999998</v>
      </c>
      <c r="J1785">
        <f t="shared" si="165"/>
        <v>0.16495623461734701</v>
      </c>
      <c r="K1785">
        <f t="shared" si="166"/>
        <v>0.16492599444444442</v>
      </c>
    </row>
    <row r="1786" spans="1:11" x14ac:dyDescent="0.25">
      <c r="A1786" s="11">
        <v>1776</v>
      </c>
      <c r="B1786" s="3">
        <v>45593.240416666667</v>
      </c>
      <c r="C1786" s="5">
        <v>45593.198750000003</v>
      </c>
      <c r="D1786" s="1">
        <v>47.748046875</v>
      </c>
      <c r="E1786" s="1">
        <v>22.3525390625</v>
      </c>
      <c r="F1786">
        <f t="shared" si="167"/>
        <v>319501</v>
      </c>
      <c r="G1786">
        <f t="shared" si="162"/>
        <v>88.750277777777782</v>
      </c>
      <c r="H1786">
        <f t="shared" si="163"/>
        <v>48.748046875</v>
      </c>
      <c r="I1786">
        <f t="shared" si="164"/>
        <v>295.50253906249998</v>
      </c>
      <c r="J1786">
        <f t="shared" si="165"/>
        <v>0.16496659226569146</v>
      </c>
      <c r="K1786">
        <f t="shared" si="166"/>
        <v>0.16492499444444444</v>
      </c>
    </row>
    <row r="1787" spans="1:11" x14ac:dyDescent="0.25">
      <c r="A1787" s="11">
        <v>1777</v>
      </c>
      <c r="B1787" s="3">
        <v>45593.2425</v>
      </c>
      <c r="C1787" s="5">
        <v>45593.200833333336</v>
      </c>
      <c r="D1787" s="1">
        <v>47.7490234375</v>
      </c>
      <c r="E1787" s="1">
        <v>22.33251953125</v>
      </c>
      <c r="F1787">
        <f t="shared" si="167"/>
        <v>319681</v>
      </c>
      <c r="G1787">
        <f t="shared" si="162"/>
        <v>88.800277777777779</v>
      </c>
      <c r="H1787">
        <f t="shared" si="163"/>
        <v>48.7490234375</v>
      </c>
      <c r="I1787">
        <f t="shared" si="164"/>
        <v>295.48251953124998</v>
      </c>
      <c r="J1787">
        <f t="shared" si="165"/>
        <v>0.16498107405756146</v>
      </c>
      <c r="K1787">
        <f t="shared" si="166"/>
        <v>0.16492399444444444</v>
      </c>
    </row>
    <row r="1788" spans="1:11" x14ac:dyDescent="0.25">
      <c r="A1788" s="11">
        <v>1778</v>
      </c>
      <c r="B1788" s="3">
        <v>45593.244583333333</v>
      </c>
      <c r="C1788" s="5">
        <v>45593.202916666669</v>
      </c>
      <c r="D1788" s="1">
        <v>47.7431640625</v>
      </c>
      <c r="E1788" s="1">
        <v>22.33251953125</v>
      </c>
      <c r="F1788">
        <f t="shared" si="167"/>
        <v>319861</v>
      </c>
      <c r="G1788">
        <f t="shared" si="162"/>
        <v>88.850277777777777</v>
      </c>
      <c r="H1788">
        <f t="shared" si="163"/>
        <v>48.7431640625</v>
      </c>
      <c r="I1788">
        <f t="shared" si="164"/>
        <v>295.48251953124998</v>
      </c>
      <c r="J1788">
        <f t="shared" si="165"/>
        <v>0.16496124420431227</v>
      </c>
      <c r="K1788">
        <f t="shared" si="166"/>
        <v>0.16492299444444444</v>
      </c>
    </row>
    <row r="1789" spans="1:11" x14ac:dyDescent="0.25">
      <c r="A1789" s="11">
        <v>1779</v>
      </c>
      <c r="B1789" s="3">
        <v>45593.246666666666</v>
      </c>
      <c r="C1789" s="5">
        <v>45593.205000000002</v>
      </c>
      <c r="D1789" s="1">
        <v>47.7431640625</v>
      </c>
      <c r="E1789" s="1">
        <v>22.33251953125</v>
      </c>
      <c r="F1789">
        <f t="shared" si="167"/>
        <v>320041</v>
      </c>
      <c r="G1789">
        <f t="shared" si="162"/>
        <v>88.900277777777774</v>
      </c>
      <c r="H1789">
        <f t="shared" si="163"/>
        <v>48.7431640625</v>
      </c>
      <c r="I1789">
        <f t="shared" si="164"/>
        <v>295.48251953124998</v>
      </c>
      <c r="J1789">
        <f t="shared" si="165"/>
        <v>0.16496124420431227</v>
      </c>
      <c r="K1789">
        <f t="shared" si="166"/>
        <v>0.16492199444444444</v>
      </c>
    </row>
    <row r="1790" spans="1:11" x14ac:dyDescent="0.25">
      <c r="A1790" s="11">
        <v>1780</v>
      </c>
      <c r="B1790" s="3">
        <v>45593.248749999999</v>
      </c>
      <c r="C1790" s="5">
        <v>45593.207083333335</v>
      </c>
      <c r="D1790" s="1">
        <v>47.736328125</v>
      </c>
      <c r="E1790" s="1">
        <v>22.33251953125</v>
      </c>
      <c r="F1790">
        <f t="shared" si="167"/>
        <v>320221</v>
      </c>
      <c r="G1790">
        <f t="shared" si="162"/>
        <v>88.950277777777771</v>
      </c>
      <c r="H1790">
        <f t="shared" si="163"/>
        <v>48.736328125</v>
      </c>
      <c r="I1790">
        <f t="shared" si="164"/>
        <v>295.48251953124998</v>
      </c>
      <c r="J1790">
        <f t="shared" si="165"/>
        <v>0.16493810937552159</v>
      </c>
      <c r="K1790">
        <f t="shared" si="166"/>
        <v>0.16492099444444444</v>
      </c>
    </row>
    <row r="1791" spans="1:11" x14ac:dyDescent="0.25">
      <c r="A1791" s="11">
        <v>1781</v>
      </c>
      <c r="B1791" s="3">
        <v>45593.250833333332</v>
      </c>
      <c r="C1791" s="5">
        <v>45593.209166666667</v>
      </c>
      <c r="D1791" s="1">
        <v>47.7431640625</v>
      </c>
      <c r="E1791" s="1">
        <v>22.3134765625</v>
      </c>
      <c r="F1791">
        <f t="shared" si="167"/>
        <v>320401</v>
      </c>
      <c r="G1791">
        <f t="shared" si="162"/>
        <v>89.000277777777782</v>
      </c>
      <c r="H1791">
        <f t="shared" si="163"/>
        <v>48.7431640625</v>
      </c>
      <c r="I1791">
        <f t="shared" si="164"/>
        <v>295.46347656249998</v>
      </c>
      <c r="J1791">
        <f t="shared" si="165"/>
        <v>0.16497187615061878</v>
      </c>
      <c r="K1791">
        <f t="shared" si="166"/>
        <v>0.16491999444444444</v>
      </c>
    </row>
    <row r="1792" spans="1:11" x14ac:dyDescent="0.25">
      <c r="A1792" s="11">
        <v>1782</v>
      </c>
      <c r="B1792" s="3">
        <v>45593.252916666665</v>
      </c>
      <c r="C1792" s="5">
        <v>45593.21125</v>
      </c>
      <c r="D1792" s="1">
        <v>47.7431640625</v>
      </c>
      <c r="E1792" s="1">
        <v>22.3134765625</v>
      </c>
      <c r="F1792">
        <f t="shared" si="167"/>
        <v>320581</v>
      </c>
      <c r="G1792">
        <f t="shared" si="162"/>
        <v>89.050277777777779</v>
      </c>
      <c r="H1792">
        <f t="shared" si="163"/>
        <v>48.7431640625</v>
      </c>
      <c r="I1792">
        <f t="shared" si="164"/>
        <v>295.46347656249998</v>
      </c>
      <c r="J1792">
        <f t="shared" si="165"/>
        <v>0.16497187615061878</v>
      </c>
      <c r="K1792">
        <f t="shared" si="166"/>
        <v>0.16491899444444444</v>
      </c>
    </row>
    <row r="1793" spans="1:11" x14ac:dyDescent="0.25">
      <c r="A1793" s="11">
        <v>1783</v>
      </c>
      <c r="B1793" s="3">
        <v>45593.254999999997</v>
      </c>
      <c r="C1793" s="5">
        <v>45593.213333333333</v>
      </c>
      <c r="D1793" s="1">
        <v>47.7373046875</v>
      </c>
      <c r="E1793" s="1">
        <v>22.29443359375</v>
      </c>
      <c r="F1793">
        <f t="shared" si="167"/>
        <v>320761</v>
      </c>
      <c r="G1793">
        <f t="shared" si="162"/>
        <v>89.100277777777777</v>
      </c>
      <c r="H1793">
        <f t="shared" si="163"/>
        <v>48.7373046875</v>
      </c>
      <c r="I1793">
        <f t="shared" si="164"/>
        <v>295.44443359374998</v>
      </c>
      <c r="J1793">
        <f t="shared" si="165"/>
        <v>0.16496267705796783</v>
      </c>
      <c r="K1793">
        <f t="shared" si="166"/>
        <v>0.16491799444444444</v>
      </c>
    </row>
    <row r="1794" spans="1:11" x14ac:dyDescent="0.25">
      <c r="A1794" s="11">
        <v>1784</v>
      </c>
      <c r="B1794" s="3">
        <v>45593.25708333333</v>
      </c>
      <c r="C1794" s="5">
        <v>45593.215416666666</v>
      </c>
      <c r="D1794" s="1">
        <v>47.7314453125</v>
      </c>
      <c r="E1794" s="1">
        <v>22.29443359375</v>
      </c>
      <c r="F1794">
        <f t="shared" si="167"/>
        <v>320941</v>
      </c>
      <c r="G1794">
        <f t="shared" si="162"/>
        <v>89.150277777777774</v>
      </c>
      <c r="H1794">
        <f t="shared" si="163"/>
        <v>48.7314453125</v>
      </c>
      <c r="I1794">
        <f t="shared" si="164"/>
        <v>295.44443359374998</v>
      </c>
      <c r="J1794">
        <f t="shared" si="165"/>
        <v>0.16494284464843914</v>
      </c>
      <c r="K1794">
        <f t="shared" si="166"/>
        <v>0.16491699444444444</v>
      </c>
    </row>
    <row r="1795" spans="1:11" x14ac:dyDescent="0.25">
      <c r="A1795" s="11">
        <v>1785</v>
      </c>
      <c r="B1795" s="3">
        <v>45593.259166666663</v>
      </c>
      <c r="C1795" s="5">
        <v>45593.217499999999</v>
      </c>
      <c r="D1795" s="1">
        <v>47.7451171875</v>
      </c>
      <c r="E1795" s="1">
        <v>22.2744140625</v>
      </c>
      <c r="F1795">
        <f t="shared" si="167"/>
        <v>321121</v>
      </c>
      <c r="G1795">
        <f t="shared" si="162"/>
        <v>89.200277777777771</v>
      </c>
      <c r="H1795">
        <f t="shared" si="163"/>
        <v>48.7451171875</v>
      </c>
      <c r="I1795">
        <f t="shared" si="164"/>
        <v>295.42441406249998</v>
      </c>
      <c r="J1795">
        <f t="shared" si="165"/>
        <v>0.16500030081192776</v>
      </c>
      <c r="K1795">
        <f t="shared" si="166"/>
        <v>0.16491599444444444</v>
      </c>
    </row>
    <row r="1796" spans="1:11" x14ac:dyDescent="0.25">
      <c r="A1796" s="11">
        <v>1786</v>
      </c>
      <c r="B1796" s="3">
        <v>45593.261250000003</v>
      </c>
      <c r="C1796" s="5">
        <v>45593.219583333332</v>
      </c>
      <c r="D1796" s="1">
        <v>47.732421875</v>
      </c>
      <c r="E1796" s="1">
        <v>22.2744140625</v>
      </c>
      <c r="F1796">
        <f t="shared" si="167"/>
        <v>321301</v>
      </c>
      <c r="G1796">
        <f t="shared" si="162"/>
        <v>89.250277777777782</v>
      </c>
      <c r="H1796">
        <f t="shared" si="163"/>
        <v>48.732421875</v>
      </c>
      <c r="I1796">
        <f t="shared" si="164"/>
        <v>295.42441406249998</v>
      </c>
      <c r="J1796">
        <f t="shared" si="165"/>
        <v>0.16495732767939136</v>
      </c>
      <c r="K1796">
        <f t="shared" si="166"/>
        <v>0.16491499444444443</v>
      </c>
    </row>
    <row r="1797" spans="1:11" x14ac:dyDescent="0.25">
      <c r="A1797" s="11">
        <v>1787</v>
      </c>
      <c r="B1797" s="3">
        <v>45593.263333333336</v>
      </c>
      <c r="C1797" s="5">
        <v>45593.221666666665</v>
      </c>
      <c r="D1797" s="1">
        <v>47.732421875</v>
      </c>
      <c r="E1797" s="1">
        <v>22.2744140625</v>
      </c>
      <c r="F1797">
        <f t="shared" si="167"/>
        <v>321481</v>
      </c>
      <c r="G1797">
        <f t="shared" si="162"/>
        <v>89.300277777777779</v>
      </c>
      <c r="H1797">
        <f t="shared" si="163"/>
        <v>48.732421875</v>
      </c>
      <c r="I1797">
        <f t="shared" si="164"/>
        <v>295.42441406249998</v>
      </c>
      <c r="J1797">
        <f t="shared" si="165"/>
        <v>0.16495732767939136</v>
      </c>
      <c r="K1797">
        <f t="shared" si="166"/>
        <v>0.16491399444444443</v>
      </c>
    </row>
    <row r="1798" spans="1:11" x14ac:dyDescent="0.25">
      <c r="A1798" s="11">
        <v>1788</v>
      </c>
      <c r="B1798" s="3">
        <v>45593.265416666669</v>
      </c>
      <c r="C1798" s="5">
        <v>45593.223749999997</v>
      </c>
      <c r="D1798" s="1">
        <v>47.732421875</v>
      </c>
      <c r="E1798" s="1">
        <v>22.2744140625</v>
      </c>
      <c r="F1798">
        <f t="shared" si="167"/>
        <v>321661</v>
      </c>
      <c r="G1798">
        <f t="shared" si="162"/>
        <v>89.350277777777777</v>
      </c>
      <c r="H1798">
        <f t="shared" si="163"/>
        <v>48.732421875</v>
      </c>
      <c r="I1798">
        <f t="shared" si="164"/>
        <v>295.42441406249998</v>
      </c>
      <c r="J1798">
        <f t="shared" si="165"/>
        <v>0.16495732767939136</v>
      </c>
      <c r="K1798">
        <f t="shared" si="166"/>
        <v>0.16491299444444443</v>
      </c>
    </row>
    <row r="1799" spans="1:11" x14ac:dyDescent="0.25">
      <c r="A1799" s="11">
        <v>1789</v>
      </c>
      <c r="B1799" s="3">
        <v>45593.267500000002</v>
      </c>
      <c r="C1799" s="5">
        <v>45593.22583333333</v>
      </c>
      <c r="D1799" s="1">
        <v>47.732421875</v>
      </c>
      <c r="E1799" s="1">
        <v>22.2744140625</v>
      </c>
      <c r="F1799">
        <f t="shared" si="167"/>
        <v>321841</v>
      </c>
      <c r="G1799">
        <f t="shared" si="162"/>
        <v>89.400277777777774</v>
      </c>
      <c r="H1799">
        <f t="shared" si="163"/>
        <v>48.732421875</v>
      </c>
      <c r="I1799">
        <f t="shared" si="164"/>
        <v>295.42441406249998</v>
      </c>
      <c r="J1799">
        <f t="shared" si="165"/>
        <v>0.16495732767939136</v>
      </c>
      <c r="K1799">
        <f t="shared" si="166"/>
        <v>0.16491199444444443</v>
      </c>
    </row>
    <row r="1800" spans="1:11" x14ac:dyDescent="0.25">
      <c r="A1800" s="11">
        <v>1790</v>
      </c>
      <c r="B1800" s="3">
        <v>45593.269583333335</v>
      </c>
      <c r="C1800" s="5">
        <v>45593.227916666663</v>
      </c>
      <c r="D1800" s="1">
        <v>47.732421875</v>
      </c>
      <c r="E1800" s="1">
        <v>22.25537109375</v>
      </c>
      <c r="F1800">
        <f t="shared" si="167"/>
        <v>322021</v>
      </c>
      <c r="G1800">
        <f t="shared" si="162"/>
        <v>89.450277777777771</v>
      </c>
      <c r="H1800">
        <f t="shared" si="163"/>
        <v>48.732421875</v>
      </c>
      <c r="I1800">
        <f t="shared" si="164"/>
        <v>295.40537109374998</v>
      </c>
      <c r="J1800">
        <f t="shared" si="165"/>
        <v>0.16496796146449977</v>
      </c>
      <c r="K1800">
        <f t="shared" si="166"/>
        <v>0.16491099444444443</v>
      </c>
    </row>
    <row r="1801" spans="1:11" x14ac:dyDescent="0.25">
      <c r="A1801" s="11">
        <v>1791</v>
      </c>
      <c r="B1801" s="3">
        <v>45593.271666666667</v>
      </c>
      <c r="C1801" s="5">
        <v>45593.23</v>
      </c>
      <c r="D1801" s="1">
        <v>47.7197265625</v>
      </c>
      <c r="E1801" s="1">
        <v>22.25537109375</v>
      </c>
      <c r="F1801">
        <f t="shared" si="167"/>
        <v>322201</v>
      </c>
      <c r="G1801">
        <f t="shared" si="162"/>
        <v>89.500277777777782</v>
      </c>
      <c r="H1801">
        <f t="shared" si="163"/>
        <v>48.7197265625</v>
      </c>
      <c r="I1801">
        <f t="shared" si="164"/>
        <v>295.40537109374998</v>
      </c>
      <c r="J1801">
        <f t="shared" si="165"/>
        <v>0.16492498556174962</v>
      </c>
      <c r="K1801">
        <f t="shared" si="166"/>
        <v>0.16490999444444443</v>
      </c>
    </row>
    <row r="1802" spans="1:11" x14ac:dyDescent="0.25">
      <c r="A1802" s="11">
        <v>1792</v>
      </c>
      <c r="B1802" s="3">
        <v>45593.27375</v>
      </c>
      <c r="C1802" s="5">
        <v>45593.232083333336</v>
      </c>
      <c r="D1802" s="1">
        <v>47.7265625</v>
      </c>
      <c r="E1802" s="1">
        <v>22.25537109375</v>
      </c>
      <c r="F1802">
        <f t="shared" si="167"/>
        <v>322381</v>
      </c>
      <c r="G1802">
        <f t="shared" si="162"/>
        <v>89.550277777777779</v>
      </c>
      <c r="H1802">
        <f t="shared" si="163"/>
        <v>48.7265625</v>
      </c>
      <c r="I1802">
        <f t="shared" si="164"/>
        <v>295.40537109374998</v>
      </c>
      <c r="J1802">
        <f t="shared" si="165"/>
        <v>0.16494812643246123</v>
      </c>
      <c r="K1802">
        <f t="shared" si="166"/>
        <v>0.16490899444444443</v>
      </c>
    </row>
    <row r="1803" spans="1:11" x14ac:dyDescent="0.25">
      <c r="A1803" s="11">
        <v>1793</v>
      </c>
      <c r="B1803" s="3">
        <v>45593.275833333333</v>
      </c>
      <c r="C1803" s="5">
        <v>45593.234166666669</v>
      </c>
      <c r="D1803" s="1">
        <v>47.732421875</v>
      </c>
      <c r="E1803" s="1">
        <v>22.25537109375</v>
      </c>
      <c r="F1803">
        <f t="shared" si="167"/>
        <v>322561</v>
      </c>
      <c r="G1803">
        <f t="shared" si="162"/>
        <v>89.600277777777777</v>
      </c>
      <c r="H1803">
        <f t="shared" si="163"/>
        <v>48.732421875</v>
      </c>
      <c r="I1803">
        <f t="shared" si="164"/>
        <v>295.40537109374998</v>
      </c>
      <c r="J1803">
        <f t="shared" si="165"/>
        <v>0.16496796146449977</v>
      </c>
      <c r="K1803">
        <f t="shared" si="166"/>
        <v>0.16490799444444443</v>
      </c>
    </row>
    <row r="1804" spans="1:11" x14ac:dyDescent="0.25">
      <c r="A1804" s="11">
        <v>1794</v>
      </c>
      <c r="B1804" s="3">
        <v>45593.277916666666</v>
      </c>
      <c r="C1804" s="5">
        <v>45593.236250000002</v>
      </c>
      <c r="D1804" s="1">
        <v>47.720703125</v>
      </c>
      <c r="E1804" s="1">
        <v>22.236328125</v>
      </c>
      <c r="F1804">
        <f t="shared" si="167"/>
        <v>322741</v>
      </c>
      <c r="G1804">
        <f t="shared" ref="G1804:G1834" si="168">F1804/3600</f>
        <v>89.650277777777774</v>
      </c>
      <c r="H1804">
        <f t="shared" ref="H1804:H1834" si="169">D1804+1</f>
        <v>48.720703125</v>
      </c>
      <c r="I1804">
        <f t="shared" ref="I1804:I1834" si="170">E1804+273.15</f>
        <v>295.38632812499998</v>
      </c>
      <c r="J1804">
        <f t="shared" ref="J1804:J1834" si="171">H1804/I1804</f>
        <v>0.16493892399915897</v>
      </c>
      <c r="K1804">
        <f t="shared" ref="K1804:K1834" si="172">(-0.00002*G1804)+0.1667</f>
        <v>0.16490699444444443</v>
      </c>
    </row>
    <row r="1805" spans="1:11" x14ac:dyDescent="0.25">
      <c r="A1805" s="11">
        <v>1795</v>
      </c>
      <c r="B1805" s="3">
        <v>45593.279999999999</v>
      </c>
      <c r="C1805" s="5">
        <v>45593.238333333335</v>
      </c>
      <c r="D1805" s="1">
        <v>47.7265625</v>
      </c>
      <c r="E1805" s="1">
        <v>22.236328125</v>
      </c>
      <c r="F1805">
        <f t="shared" ref="F1805:F1834" si="173">F1804+180</f>
        <v>322921</v>
      </c>
      <c r="G1805">
        <f t="shared" si="168"/>
        <v>89.700277777777771</v>
      </c>
      <c r="H1805">
        <f t="shared" si="169"/>
        <v>48.7265625</v>
      </c>
      <c r="I1805">
        <f t="shared" si="170"/>
        <v>295.38632812499998</v>
      </c>
      <c r="J1805">
        <f t="shared" si="171"/>
        <v>0.16495876030992254</v>
      </c>
      <c r="K1805">
        <f t="shared" si="172"/>
        <v>0.16490599444444443</v>
      </c>
    </row>
    <row r="1806" spans="1:11" x14ac:dyDescent="0.25">
      <c r="A1806" s="11">
        <v>1796</v>
      </c>
      <c r="B1806" s="3">
        <v>45593.282083333332</v>
      </c>
      <c r="C1806" s="5">
        <v>45593.240416666667</v>
      </c>
      <c r="D1806" s="1">
        <v>47.7333984375</v>
      </c>
      <c r="E1806" s="1">
        <v>22.236328125</v>
      </c>
      <c r="F1806">
        <f t="shared" si="173"/>
        <v>323101</v>
      </c>
      <c r="G1806">
        <f t="shared" si="168"/>
        <v>89.750277777777782</v>
      </c>
      <c r="H1806">
        <f t="shared" si="169"/>
        <v>48.7333984375</v>
      </c>
      <c r="I1806">
        <f t="shared" si="170"/>
        <v>295.38632812499998</v>
      </c>
      <c r="J1806">
        <f t="shared" si="171"/>
        <v>0.16498190267248003</v>
      </c>
      <c r="K1806">
        <f t="shared" si="172"/>
        <v>0.16490499444444442</v>
      </c>
    </row>
    <row r="1807" spans="1:11" x14ac:dyDescent="0.25">
      <c r="A1807" s="11">
        <v>1797</v>
      </c>
      <c r="B1807" s="3">
        <v>45593.284166666665</v>
      </c>
      <c r="C1807" s="5">
        <v>45593.2425</v>
      </c>
      <c r="D1807" s="1">
        <v>47.720703125</v>
      </c>
      <c r="E1807" s="1">
        <v>22.236328125</v>
      </c>
      <c r="F1807">
        <f t="shared" si="173"/>
        <v>323281</v>
      </c>
      <c r="G1807">
        <f t="shared" si="168"/>
        <v>89.800277777777779</v>
      </c>
      <c r="H1807">
        <f t="shared" si="169"/>
        <v>48.720703125</v>
      </c>
      <c r="I1807">
        <f t="shared" si="170"/>
        <v>295.38632812499998</v>
      </c>
      <c r="J1807">
        <f t="shared" si="171"/>
        <v>0.16493892399915897</v>
      </c>
      <c r="K1807">
        <f t="shared" si="172"/>
        <v>0.16490399444444442</v>
      </c>
    </row>
    <row r="1808" spans="1:11" x14ac:dyDescent="0.25">
      <c r="A1808" s="11">
        <v>1798</v>
      </c>
      <c r="B1808" s="3">
        <v>45593.286249999997</v>
      </c>
      <c r="C1808" s="5">
        <v>45593.244583333333</v>
      </c>
      <c r="D1808" s="1">
        <v>47.720703125</v>
      </c>
      <c r="E1808" s="1">
        <v>22.216796875</v>
      </c>
      <c r="F1808">
        <f t="shared" si="173"/>
        <v>323461</v>
      </c>
      <c r="G1808">
        <f t="shared" si="168"/>
        <v>89.850277777777777</v>
      </c>
      <c r="H1808">
        <f t="shared" si="169"/>
        <v>48.720703125</v>
      </c>
      <c r="I1808">
        <f t="shared" si="170"/>
        <v>295.36679687499998</v>
      </c>
      <c r="J1808">
        <f t="shared" si="171"/>
        <v>0.16494983065282973</v>
      </c>
      <c r="K1808">
        <f t="shared" si="172"/>
        <v>0.16490299444444442</v>
      </c>
    </row>
    <row r="1809" spans="1:11" x14ac:dyDescent="0.25">
      <c r="A1809" s="11">
        <v>1799</v>
      </c>
      <c r="B1809" s="3">
        <v>45593.28833333333</v>
      </c>
      <c r="C1809" s="5">
        <v>45593.246666666666</v>
      </c>
      <c r="D1809" s="1">
        <v>47.720703125</v>
      </c>
      <c r="E1809" s="1">
        <v>22.216796875</v>
      </c>
      <c r="F1809">
        <f t="shared" si="173"/>
        <v>323641</v>
      </c>
      <c r="G1809">
        <f t="shared" si="168"/>
        <v>89.900277777777774</v>
      </c>
      <c r="H1809">
        <f t="shared" si="169"/>
        <v>48.720703125</v>
      </c>
      <c r="I1809">
        <f t="shared" si="170"/>
        <v>295.36679687499998</v>
      </c>
      <c r="J1809">
        <f t="shared" si="171"/>
        <v>0.16494983065282973</v>
      </c>
      <c r="K1809">
        <f t="shared" si="172"/>
        <v>0.16490199444444442</v>
      </c>
    </row>
    <row r="1810" spans="1:11" x14ac:dyDescent="0.25">
      <c r="A1810" s="11">
        <v>1800</v>
      </c>
      <c r="B1810" s="3">
        <v>45593.290416666663</v>
      </c>
      <c r="C1810" s="5">
        <v>45593.248749999999</v>
      </c>
      <c r="D1810" s="1">
        <v>47.720703125</v>
      </c>
      <c r="E1810" s="1">
        <v>22.216796875</v>
      </c>
      <c r="F1810">
        <f t="shared" si="173"/>
        <v>323821</v>
      </c>
      <c r="G1810">
        <f t="shared" si="168"/>
        <v>89.950277777777771</v>
      </c>
      <c r="H1810">
        <f t="shared" si="169"/>
        <v>48.720703125</v>
      </c>
      <c r="I1810">
        <f t="shared" si="170"/>
        <v>295.36679687499998</v>
      </c>
      <c r="J1810">
        <f t="shared" si="171"/>
        <v>0.16494983065282973</v>
      </c>
      <c r="K1810">
        <f t="shared" si="172"/>
        <v>0.16490099444444442</v>
      </c>
    </row>
    <row r="1811" spans="1:11" x14ac:dyDescent="0.25">
      <c r="A1811" s="11">
        <v>1801</v>
      </c>
      <c r="B1811" s="3">
        <v>45593.292500000003</v>
      </c>
      <c r="C1811" s="5">
        <v>45593.250833333332</v>
      </c>
      <c r="D1811" s="1">
        <v>47.7216796875</v>
      </c>
      <c r="E1811" s="1">
        <v>22.19775390625</v>
      </c>
      <c r="F1811">
        <f t="shared" si="173"/>
        <v>324001</v>
      </c>
      <c r="G1811">
        <f t="shared" si="168"/>
        <v>90.000277777777782</v>
      </c>
      <c r="H1811">
        <f t="shared" si="169"/>
        <v>48.7216796875</v>
      </c>
      <c r="I1811">
        <f t="shared" si="170"/>
        <v>295.34775390624998</v>
      </c>
      <c r="J1811">
        <f t="shared" si="171"/>
        <v>0.1649637725126068</v>
      </c>
      <c r="K1811">
        <f t="shared" si="172"/>
        <v>0.16489999444444442</v>
      </c>
    </row>
    <row r="1812" spans="1:11" x14ac:dyDescent="0.25">
      <c r="A1812" s="11">
        <v>1802</v>
      </c>
      <c r="B1812" s="3">
        <v>45593.294583333336</v>
      </c>
      <c r="C1812" s="5">
        <v>45593.252916666665</v>
      </c>
      <c r="D1812" s="1">
        <v>47.71484375</v>
      </c>
      <c r="E1812" s="1">
        <v>22.216796875</v>
      </c>
      <c r="F1812">
        <f t="shared" si="173"/>
        <v>324181</v>
      </c>
      <c r="G1812">
        <f t="shared" si="168"/>
        <v>90.050277777777779</v>
      </c>
      <c r="H1812">
        <f t="shared" si="169"/>
        <v>48.71484375</v>
      </c>
      <c r="I1812">
        <f t="shared" si="170"/>
        <v>295.36679687499998</v>
      </c>
      <c r="J1812">
        <f t="shared" si="171"/>
        <v>0.164929993030382</v>
      </c>
      <c r="K1812">
        <f t="shared" si="172"/>
        <v>0.16489899444444442</v>
      </c>
    </row>
    <row r="1813" spans="1:11" x14ac:dyDescent="0.25">
      <c r="A1813" s="11">
        <v>1803</v>
      </c>
      <c r="B1813" s="3">
        <v>45593.296666666669</v>
      </c>
      <c r="C1813" s="5">
        <v>45593.254999999997</v>
      </c>
      <c r="D1813" s="1">
        <v>47.71484375</v>
      </c>
      <c r="E1813" s="1">
        <v>22.216796875</v>
      </c>
      <c r="F1813">
        <f t="shared" si="173"/>
        <v>324361</v>
      </c>
      <c r="G1813">
        <f t="shared" si="168"/>
        <v>90.100277777777777</v>
      </c>
      <c r="H1813">
        <f t="shared" si="169"/>
        <v>48.71484375</v>
      </c>
      <c r="I1813">
        <f t="shared" si="170"/>
        <v>295.36679687499998</v>
      </c>
      <c r="J1813">
        <f t="shared" si="171"/>
        <v>0.164929993030382</v>
      </c>
      <c r="K1813">
        <f t="shared" si="172"/>
        <v>0.16489799444444442</v>
      </c>
    </row>
    <row r="1814" spans="1:11" x14ac:dyDescent="0.25">
      <c r="A1814" s="11">
        <v>1804</v>
      </c>
      <c r="B1814" s="3">
        <v>45593.298750000002</v>
      </c>
      <c r="C1814" s="5">
        <v>45593.25708333333</v>
      </c>
      <c r="D1814" s="1">
        <v>47.7138671875</v>
      </c>
      <c r="E1814" s="1">
        <v>22.236328125</v>
      </c>
      <c r="F1814">
        <f t="shared" si="173"/>
        <v>324541</v>
      </c>
      <c r="G1814">
        <f t="shared" si="168"/>
        <v>90.150277777777774</v>
      </c>
      <c r="H1814">
        <f t="shared" si="169"/>
        <v>48.7138671875</v>
      </c>
      <c r="I1814">
        <f t="shared" si="170"/>
        <v>295.38632812499998</v>
      </c>
      <c r="J1814">
        <f t="shared" si="171"/>
        <v>0.16491578163660145</v>
      </c>
      <c r="K1814">
        <f t="shared" si="172"/>
        <v>0.16489699444444444</v>
      </c>
    </row>
    <row r="1815" spans="1:11" x14ac:dyDescent="0.25">
      <c r="A1815" s="11">
        <v>1805</v>
      </c>
      <c r="B1815" s="3">
        <v>45593.300833333335</v>
      </c>
      <c r="C1815" s="5">
        <v>45593.259166666663</v>
      </c>
      <c r="D1815" s="1">
        <v>47.7138671875</v>
      </c>
      <c r="E1815" s="1">
        <v>22.236328125</v>
      </c>
      <c r="F1815">
        <f t="shared" si="173"/>
        <v>324721</v>
      </c>
      <c r="G1815">
        <f t="shared" si="168"/>
        <v>90.200277777777771</v>
      </c>
      <c r="H1815">
        <f t="shared" si="169"/>
        <v>48.7138671875</v>
      </c>
      <c r="I1815">
        <f t="shared" si="170"/>
        <v>295.38632812499998</v>
      </c>
      <c r="J1815">
        <f t="shared" si="171"/>
        <v>0.16491578163660145</v>
      </c>
      <c r="K1815">
        <f t="shared" si="172"/>
        <v>0.16489599444444444</v>
      </c>
    </row>
    <row r="1816" spans="1:11" x14ac:dyDescent="0.25">
      <c r="A1816" s="11">
        <v>1806</v>
      </c>
      <c r="B1816" s="3">
        <v>45593.302916666667</v>
      </c>
      <c r="C1816" s="5">
        <v>45593.261250000003</v>
      </c>
      <c r="D1816" s="1">
        <v>47.7138671875</v>
      </c>
      <c r="E1816" s="1">
        <v>22.236328125</v>
      </c>
      <c r="F1816">
        <f t="shared" si="173"/>
        <v>324901</v>
      </c>
      <c r="G1816">
        <f t="shared" si="168"/>
        <v>90.250277777777782</v>
      </c>
      <c r="H1816">
        <f t="shared" si="169"/>
        <v>48.7138671875</v>
      </c>
      <c r="I1816">
        <f t="shared" si="170"/>
        <v>295.38632812499998</v>
      </c>
      <c r="J1816">
        <f t="shared" si="171"/>
        <v>0.16491578163660145</v>
      </c>
      <c r="K1816">
        <f t="shared" si="172"/>
        <v>0.16489499444444444</v>
      </c>
    </row>
    <row r="1817" spans="1:11" x14ac:dyDescent="0.25">
      <c r="A1817" s="11">
        <v>1807</v>
      </c>
      <c r="B1817" s="3">
        <v>45593.305</v>
      </c>
      <c r="C1817" s="5">
        <v>45593.263333333336</v>
      </c>
      <c r="D1817" s="1">
        <v>47.7138671875</v>
      </c>
      <c r="E1817" s="1">
        <v>22.236328125</v>
      </c>
      <c r="F1817">
        <f t="shared" si="173"/>
        <v>325081</v>
      </c>
      <c r="G1817">
        <f t="shared" si="168"/>
        <v>90.300277777777779</v>
      </c>
      <c r="H1817">
        <f t="shared" si="169"/>
        <v>48.7138671875</v>
      </c>
      <c r="I1817">
        <f t="shared" si="170"/>
        <v>295.38632812499998</v>
      </c>
      <c r="J1817">
        <f t="shared" si="171"/>
        <v>0.16491578163660145</v>
      </c>
      <c r="K1817">
        <f t="shared" si="172"/>
        <v>0.16489399444444444</v>
      </c>
    </row>
    <row r="1818" spans="1:11" x14ac:dyDescent="0.25">
      <c r="A1818" s="11">
        <v>1808</v>
      </c>
      <c r="B1818" s="3">
        <v>45593.307083333333</v>
      </c>
      <c r="C1818" s="5">
        <v>45593.265416666669</v>
      </c>
      <c r="D1818" s="1">
        <v>47.712890625</v>
      </c>
      <c r="E1818" s="1">
        <v>22.25537109375</v>
      </c>
      <c r="F1818">
        <f t="shared" si="173"/>
        <v>325261</v>
      </c>
      <c r="G1818">
        <f t="shared" si="168"/>
        <v>90.350277777777777</v>
      </c>
      <c r="H1818">
        <f t="shared" si="169"/>
        <v>48.712890625</v>
      </c>
      <c r="I1818">
        <f t="shared" si="170"/>
        <v>295.40537109374998</v>
      </c>
      <c r="J1818">
        <f t="shared" si="171"/>
        <v>0.164901844691038</v>
      </c>
      <c r="K1818">
        <f t="shared" si="172"/>
        <v>0.16489299444444444</v>
      </c>
    </row>
    <row r="1819" spans="1:11" x14ac:dyDescent="0.25">
      <c r="A1819" s="11">
        <v>1809</v>
      </c>
      <c r="B1819" s="3">
        <v>45593.309166666666</v>
      </c>
      <c r="C1819" s="5">
        <v>45593.267500000002</v>
      </c>
      <c r="D1819" s="1">
        <v>47.712890625</v>
      </c>
      <c r="E1819" s="1">
        <v>22.25537109375</v>
      </c>
      <c r="F1819">
        <f t="shared" si="173"/>
        <v>325441</v>
      </c>
      <c r="G1819">
        <f t="shared" si="168"/>
        <v>90.400277777777774</v>
      </c>
      <c r="H1819">
        <f t="shared" si="169"/>
        <v>48.712890625</v>
      </c>
      <c r="I1819">
        <f t="shared" si="170"/>
        <v>295.40537109374998</v>
      </c>
      <c r="J1819">
        <f t="shared" si="171"/>
        <v>0.164901844691038</v>
      </c>
      <c r="K1819">
        <f t="shared" si="172"/>
        <v>0.16489199444444444</v>
      </c>
    </row>
    <row r="1820" spans="1:11" x14ac:dyDescent="0.25">
      <c r="A1820" s="11">
        <v>1810</v>
      </c>
      <c r="B1820" s="3">
        <v>45593.311249999999</v>
      </c>
      <c r="C1820" s="5">
        <v>45593.269583333335</v>
      </c>
      <c r="D1820" s="1">
        <v>47.7197265625</v>
      </c>
      <c r="E1820" s="1">
        <v>22.25537109375</v>
      </c>
      <c r="F1820">
        <f t="shared" si="173"/>
        <v>325621</v>
      </c>
      <c r="G1820">
        <f t="shared" si="168"/>
        <v>90.450277777777771</v>
      </c>
      <c r="H1820">
        <f t="shared" si="169"/>
        <v>48.7197265625</v>
      </c>
      <c r="I1820">
        <f t="shared" si="170"/>
        <v>295.40537109374998</v>
      </c>
      <c r="J1820">
        <f t="shared" si="171"/>
        <v>0.16492498556174962</v>
      </c>
      <c r="K1820">
        <f t="shared" si="172"/>
        <v>0.16489099444444444</v>
      </c>
    </row>
    <row r="1821" spans="1:11" x14ac:dyDescent="0.25">
      <c r="A1821" s="11">
        <v>1811</v>
      </c>
      <c r="B1821" s="3">
        <v>45593.313333333332</v>
      </c>
      <c r="C1821" s="5">
        <v>45593.271666666667</v>
      </c>
      <c r="D1821" s="1">
        <v>47.7119140625</v>
      </c>
      <c r="E1821" s="1">
        <v>22.2744140625</v>
      </c>
      <c r="F1821">
        <f t="shared" si="173"/>
        <v>325801</v>
      </c>
      <c r="G1821">
        <f t="shared" si="168"/>
        <v>90.500277777777782</v>
      </c>
      <c r="H1821">
        <f t="shared" si="169"/>
        <v>48.7119140625</v>
      </c>
      <c r="I1821">
        <f t="shared" si="170"/>
        <v>295.42441406249998</v>
      </c>
      <c r="J1821">
        <f t="shared" si="171"/>
        <v>0.16488790954221716</v>
      </c>
      <c r="K1821">
        <f t="shared" si="172"/>
        <v>0.16488999444444444</v>
      </c>
    </row>
    <row r="1822" spans="1:11" x14ac:dyDescent="0.25">
      <c r="A1822" s="11">
        <v>1812</v>
      </c>
      <c r="B1822" s="3">
        <v>45593.315416666665</v>
      </c>
      <c r="C1822" s="5">
        <v>45593.27375</v>
      </c>
      <c r="D1822" s="1">
        <v>47.7119140625</v>
      </c>
      <c r="E1822" s="1">
        <v>22.2744140625</v>
      </c>
      <c r="F1822">
        <f t="shared" si="173"/>
        <v>325981</v>
      </c>
      <c r="G1822">
        <f t="shared" si="168"/>
        <v>90.550277777777779</v>
      </c>
      <c r="H1822">
        <f t="shared" si="169"/>
        <v>48.7119140625</v>
      </c>
      <c r="I1822">
        <f t="shared" si="170"/>
        <v>295.42441406249998</v>
      </c>
      <c r="J1822">
        <f t="shared" si="171"/>
        <v>0.16488790954221716</v>
      </c>
      <c r="K1822">
        <f t="shared" si="172"/>
        <v>0.16488899444444444</v>
      </c>
    </row>
    <row r="1823" spans="1:11" x14ac:dyDescent="0.25">
      <c r="A1823" s="11">
        <v>1813</v>
      </c>
      <c r="B1823" s="3">
        <v>45593.317499999997</v>
      </c>
      <c r="C1823" s="5">
        <v>45593.275833333333</v>
      </c>
      <c r="D1823" s="1">
        <v>47.7109375</v>
      </c>
      <c r="E1823" s="1">
        <v>22.29443359375</v>
      </c>
      <c r="F1823">
        <f t="shared" si="173"/>
        <v>326161</v>
      </c>
      <c r="G1823">
        <f t="shared" si="168"/>
        <v>90.600277777777777</v>
      </c>
      <c r="H1823">
        <f t="shared" si="169"/>
        <v>48.7109375</v>
      </c>
      <c r="I1823">
        <f t="shared" si="170"/>
        <v>295.44443359374998</v>
      </c>
      <c r="J1823">
        <f t="shared" si="171"/>
        <v>0.16487343121508877</v>
      </c>
      <c r="K1823">
        <f t="shared" si="172"/>
        <v>0.16488799444444444</v>
      </c>
    </row>
    <row r="1824" spans="1:11" x14ac:dyDescent="0.25">
      <c r="A1824" s="11">
        <v>1814</v>
      </c>
      <c r="B1824" s="3">
        <v>45593.31958333333</v>
      </c>
      <c r="C1824" s="5">
        <v>45593.277916666666</v>
      </c>
      <c r="D1824" s="1">
        <v>47.7109375</v>
      </c>
      <c r="E1824" s="1">
        <v>22.29443359375</v>
      </c>
      <c r="F1824">
        <f t="shared" si="173"/>
        <v>326341</v>
      </c>
      <c r="G1824">
        <f t="shared" si="168"/>
        <v>90.650277777777774</v>
      </c>
      <c r="H1824">
        <f t="shared" si="169"/>
        <v>48.7109375</v>
      </c>
      <c r="I1824">
        <f t="shared" si="170"/>
        <v>295.44443359374998</v>
      </c>
      <c r="J1824">
        <f t="shared" si="171"/>
        <v>0.16487343121508877</v>
      </c>
      <c r="K1824">
        <f t="shared" si="172"/>
        <v>0.16488699444444443</v>
      </c>
    </row>
    <row r="1825" spans="1:11" x14ac:dyDescent="0.25">
      <c r="A1825" s="11">
        <v>1815</v>
      </c>
      <c r="B1825" s="3">
        <v>45593.321666666663</v>
      </c>
      <c r="C1825" s="5">
        <v>45593.279999999999</v>
      </c>
      <c r="D1825" s="1">
        <v>47.7109375</v>
      </c>
      <c r="E1825" s="1">
        <v>22.29443359375</v>
      </c>
      <c r="F1825">
        <f t="shared" si="173"/>
        <v>326521</v>
      </c>
      <c r="G1825">
        <f t="shared" si="168"/>
        <v>90.700277777777771</v>
      </c>
      <c r="H1825">
        <f t="shared" si="169"/>
        <v>48.7109375</v>
      </c>
      <c r="I1825">
        <f t="shared" si="170"/>
        <v>295.44443359374998</v>
      </c>
      <c r="J1825">
        <f t="shared" si="171"/>
        <v>0.16487343121508877</v>
      </c>
      <c r="K1825">
        <f t="shared" si="172"/>
        <v>0.16488599444444443</v>
      </c>
    </row>
    <row r="1826" spans="1:11" x14ac:dyDescent="0.25">
      <c r="A1826" s="11">
        <v>1816</v>
      </c>
      <c r="B1826" s="3">
        <v>45593.323750000003</v>
      </c>
      <c r="C1826" s="5">
        <v>45593.282083333332</v>
      </c>
      <c r="D1826" s="1">
        <v>47.7109375</v>
      </c>
      <c r="E1826" s="1">
        <v>22.29443359375</v>
      </c>
      <c r="F1826">
        <f t="shared" si="173"/>
        <v>326701</v>
      </c>
      <c r="G1826">
        <f t="shared" si="168"/>
        <v>90.750277777777782</v>
      </c>
      <c r="H1826">
        <f t="shared" si="169"/>
        <v>48.7109375</v>
      </c>
      <c r="I1826">
        <f t="shared" si="170"/>
        <v>295.44443359374998</v>
      </c>
      <c r="J1826">
        <f t="shared" si="171"/>
        <v>0.16487343121508877</v>
      </c>
      <c r="K1826">
        <f t="shared" si="172"/>
        <v>0.16488499444444443</v>
      </c>
    </row>
    <row r="1827" spans="1:11" x14ac:dyDescent="0.25">
      <c r="A1827" s="11">
        <v>1817</v>
      </c>
      <c r="B1827" s="3">
        <v>45593.325833333336</v>
      </c>
      <c r="C1827" s="5">
        <v>45593.284166666665</v>
      </c>
      <c r="D1827" s="1">
        <v>47.7041015625</v>
      </c>
      <c r="E1827" s="1">
        <v>22.29443359375</v>
      </c>
      <c r="F1827">
        <f t="shared" si="173"/>
        <v>326881</v>
      </c>
      <c r="G1827">
        <f t="shared" si="168"/>
        <v>90.800277777777779</v>
      </c>
      <c r="H1827">
        <f t="shared" si="169"/>
        <v>48.7041015625</v>
      </c>
      <c r="I1827">
        <f t="shared" si="170"/>
        <v>295.44443359374998</v>
      </c>
      <c r="J1827">
        <f t="shared" si="171"/>
        <v>0.16485029340397198</v>
      </c>
      <c r="K1827">
        <f t="shared" si="172"/>
        <v>0.16488399444444443</v>
      </c>
    </row>
    <row r="1828" spans="1:11" x14ac:dyDescent="0.25">
      <c r="A1828" s="11">
        <v>1818</v>
      </c>
      <c r="B1828" s="3">
        <v>45593.327916666669</v>
      </c>
      <c r="C1828" s="5">
        <v>45593.286249999997</v>
      </c>
      <c r="D1828" s="1">
        <v>47.716796875</v>
      </c>
      <c r="E1828" s="1">
        <v>22.3134765625</v>
      </c>
      <c r="F1828">
        <f t="shared" si="173"/>
        <v>327061</v>
      </c>
      <c r="G1828">
        <f t="shared" si="168"/>
        <v>90.850277777777777</v>
      </c>
      <c r="H1828">
        <f t="shared" si="169"/>
        <v>48.716796875</v>
      </c>
      <c r="I1828">
        <f t="shared" si="170"/>
        <v>295.46347656249998</v>
      </c>
      <c r="J1828">
        <f t="shared" si="171"/>
        <v>0.16488263605973932</v>
      </c>
      <c r="K1828">
        <f t="shared" si="172"/>
        <v>0.16488299444444443</v>
      </c>
    </row>
    <row r="1829" spans="1:11" x14ac:dyDescent="0.25">
      <c r="A1829" s="11">
        <v>1819</v>
      </c>
      <c r="B1829" s="3">
        <v>45593.33</v>
      </c>
      <c r="C1829" s="5">
        <v>45593.28833333333</v>
      </c>
      <c r="D1829" s="1">
        <v>47.716796875</v>
      </c>
      <c r="E1829" s="1">
        <v>22.3134765625</v>
      </c>
      <c r="F1829">
        <f t="shared" si="173"/>
        <v>327241</v>
      </c>
      <c r="G1829">
        <f t="shared" si="168"/>
        <v>90.900277777777774</v>
      </c>
      <c r="H1829">
        <f t="shared" si="169"/>
        <v>48.716796875</v>
      </c>
      <c r="I1829">
        <f t="shared" si="170"/>
        <v>295.46347656249998</v>
      </c>
      <c r="J1829">
        <f t="shared" si="171"/>
        <v>0.16488263605973932</v>
      </c>
      <c r="K1829">
        <f t="shared" si="172"/>
        <v>0.16488199444444443</v>
      </c>
    </row>
    <row r="1830" spans="1:11" x14ac:dyDescent="0.25">
      <c r="A1830" s="11">
        <v>1820</v>
      </c>
      <c r="B1830" s="3">
        <v>45593.332083333335</v>
      </c>
      <c r="C1830" s="5">
        <v>45593.290416666663</v>
      </c>
      <c r="D1830" s="1">
        <v>47.7099609375</v>
      </c>
      <c r="E1830" s="1">
        <v>22.3134765625</v>
      </c>
      <c r="F1830">
        <f t="shared" si="173"/>
        <v>327421</v>
      </c>
      <c r="G1830">
        <f t="shared" si="168"/>
        <v>90.950277777777771</v>
      </c>
      <c r="H1830">
        <f t="shared" si="169"/>
        <v>48.7099609375</v>
      </c>
      <c r="I1830">
        <f t="shared" si="170"/>
        <v>295.46347656249998</v>
      </c>
      <c r="J1830">
        <f t="shared" si="171"/>
        <v>0.16485949973988168</v>
      </c>
      <c r="K1830">
        <f t="shared" si="172"/>
        <v>0.16488099444444443</v>
      </c>
    </row>
    <row r="1831" spans="1:11" x14ac:dyDescent="0.25">
      <c r="A1831" s="11">
        <v>1821</v>
      </c>
      <c r="B1831" s="3">
        <v>45593.334166666667</v>
      </c>
      <c r="C1831" s="5">
        <v>45593.292500000003</v>
      </c>
      <c r="D1831" s="1">
        <v>47.708984375</v>
      </c>
      <c r="E1831" s="1">
        <v>22.33251953125</v>
      </c>
      <c r="F1831">
        <f t="shared" si="173"/>
        <v>327601</v>
      </c>
      <c r="G1831">
        <f t="shared" si="168"/>
        <v>91.000277777777782</v>
      </c>
      <c r="H1831">
        <f t="shared" si="169"/>
        <v>48.708984375</v>
      </c>
      <c r="I1831">
        <f t="shared" si="170"/>
        <v>295.48251953124998</v>
      </c>
      <c r="J1831">
        <f t="shared" si="171"/>
        <v>0.16484557006035877</v>
      </c>
      <c r="K1831">
        <f t="shared" si="172"/>
        <v>0.16487999444444443</v>
      </c>
    </row>
    <row r="1832" spans="1:11" x14ac:dyDescent="0.25">
      <c r="A1832" s="11">
        <v>1822</v>
      </c>
      <c r="B1832" s="3">
        <v>45593.33625</v>
      </c>
      <c r="C1832" s="5">
        <v>45593.294583333336</v>
      </c>
      <c r="D1832" s="1">
        <v>47.708984375</v>
      </c>
      <c r="E1832" s="1">
        <v>22.33251953125</v>
      </c>
      <c r="F1832">
        <f t="shared" si="173"/>
        <v>327781</v>
      </c>
      <c r="G1832">
        <f t="shared" si="168"/>
        <v>91.050277777777779</v>
      </c>
      <c r="H1832">
        <f t="shared" si="169"/>
        <v>48.708984375</v>
      </c>
      <c r="I1832">
        <f t="shared" si="170"/>
        <v>295.48251953124998</v>
      </c>
      <c r="J1832">
        <f t="shared" si="171"/>
        <v>0.16484557006035877</v>
      </c>
      <c r="K1832">
        <f t="shared" si="172"/>
        <v>0.16487899444444443</v>
      </c>
    </row>
    <row r="1833" spans="1:11" x14ac:dyDescent="0.25">
      <c r="A1833" s="11">
        <v>1823</v>
      </c>
      <c r="B1833" s="3">
        <v>45593.338333333333</v>
      </c>
      <c r="C1833" s="5">
        <v>45593.296666666669</v>
      </c>
      <c r="D1833" s="1">
        <v>47.7158203125</v>
      </c>
      <c r="E1833" s="1">
        <v>22.33251953125</v>
      </c>
      <c r="F1833">
        <f t="shared" si="173"/>
        <v>327961</v>
      </c>
      <c r="G1833">
        <f t="shared" si="168"/>
        <v>91.100277777777777</v>
      </c>
      <c r="H1833">
        <f t="shared" si="169"/>
        <v>48.7158203125</v>
      </c>
      <c r="I1833">
        <f t="shared" si="170"/>
        <v>295.48251953124998</v>
      </c>
      <c r="J1833">
        <f t="shared" si="171"/>
        <v>0.16486870488914948</v>
      </c>
      <c r="K1833">
        <f t="shared" si="172"/>
        <v>0.16487799444444443</v>
      </c>
    </row>
    <row r="1834" spans="1:11" x14ac:dyDescent="0.25">
      <c r="A1834" s="11">
        <v>1824</v>
      </c>
      <c r="B1834" s="3">
        <v>45593.340416666666</v>
      </c>
      <c r="C1834" s="5">
        <v>45593.298750000002</v>
      </c>
      <c r="D1834" s="1">
        <v>47.701171875</v>
      </c>
      <c r="E1834" s="1">
        <v>22.3525390625</v>
      </c>
      <c r="F1834">
        <f t="shared" si="173"/>
        <v>328141</v>
      </c>
      <c r="G1834">
        <f t="shared" si="168"/>
        <v>91.150277777777774</v>
      </c>
      <c r="H1834">
        <f t="shared" si="169"/>
        <v>48.701171875</v>
      </c>
      <c r="I1834">
        <f t="shared" si="170"/>
        <v>295.50253906249998</v>
      </c>
      <c r="J1834">
        <f t="shared" si="171"/>
        <v>0.16480796418706747</v>
      </c>
      <c r="K1834">
        <f t="shared" si="172"/>
        <v>0.16487699444444442</v>
      </c>
    </row>
    <row r="1835" spans="1:11" x14ac:dyDescent="0.25">
      <c r="A1835" s="11"/>
      <c r="B1835" s="3"/>
      <c r="C1835" s="5"/>
      <c r="D1835" s="1"/>
      <c r="E1835" s="1"/>
    </row>
  </sheetData>
  <mergeCells count="4">
    <mergeCell ref="D6:E6"/>
    <mergeCell ref="D7:E7"/>
    <mergeCell ref="D8:E8"/>
    <mergeCell ref="D9:E9"/>
  </mergeCells>
  <pageMargins left="0.7" right="0.7" top="0.75" bottom="0.75" header="0.3" footer="0.3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5</vt:i4>
      </vt:variant>
    </vt:vector>
  </HeadingPairs>
  <TitlesOfParts>
    <vt:vector size="6" baseType="lpstr">
      <vt:lpstr>Data</vt:lpstr>
      <vt:lpstr>Full</vt:lpstr>
      <vt:lpstr>P and T</vt:lpstr>
      <vt:lpstr>After Stab</vt:lpstr>
      <vt:lpstr>p6 vs p7</vt:lpstr>
      <vt:lpstr>Chart1</vt:lpstr>
    </vt:vector>
  </TitlesOfParts>
  <Company>KELLER Druckmesstechnik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KELLERAG</dc:creator>
  <cp:lastModifiedBy>Krzysztof Sliwa</cp:lastModifiedBy>
  <dcterms:created xsi:type="dcterms:W3CDTF">2024-10-28T06:13:07Z</dcterms:created>
  <dcterms:modified xsi:type="dcterms:W3CDTF">2024-10-30T14:11:47Z</dcterms:modified>
</cp:coreProperties>
</file>