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ao.lang\Desktop\.code.truong.lang\26.SU.SWT301.ENHANCED\Resources\Q3\"/>
    </mc:Choice>
  </mc:AlternateContent>
  <bookViews>
    <workbookView xWindow="0" yWindow="0" windowWidth="23040" windowHeight="11772" activeTab="3"/>
  </bookViews>
  <sheets>
    <sheet name="Tổng quan" sheetId="1" r:id="rId1"/>
    <sheet name="EP là gì" sheetId="2" r:id="rId2"/>
    <sheet name="BVA là gì" sheetId="6" r:id="rId3"/>
    <sheet name="Decision Table là gì" sheetId="3" r:id="rId4"/>
    <sheet name="Test Case Full" sheetId="4" r:id="rId5"/>
  </sheets>
  <calcPr calcId="162913"/>
</workbook>
</file>

<file path=xl/sharedStrings.xml><?xml version="1.0" encoding="utf-8"?>
<sst xmlns="http://schemas.openxmlformats.org/spreadsheetml/2006/main" count="643" uniqueCount="296">
  <si>
    <t>Kỹ thuật</t>
  </si>
  <si>
    <t>EP - Phân vùng tương đương</t>
  </si>
  <si>
    <t>Decision Table - Bảng quyết định</t>
  </si>
  <si>
    <t>Bước 1</t>
  </si>
  <si>
    <t>Bước 2</t>
  </si>
  <si>
    <t>Bước 3</t>
  </si>
  <si>
    <t>Bước 4</t>
  </si>
  <si>
    <t>Bước 5</t>
  </si>
  <si>
    <t>Bước 6</t>
  </si>
  <si>
    <t>EP + BVA: DÙNG ĐỂ SINH DỮ LIỆU TEST</t>
  </si>
  <si>
    <t>TEMPLATE EP - Sinh nhóm dữ liệu hợp lệ / không hợp lệ</t>
  </si>
  <si>
    <t>Field</t>
  </si>
  <si>
    <t>Rule</t>
  </si>
  <si>
    <t>Valid Partition</t>
  </si>
  <si>
    <t>Invalid Partition</t>
  </si>
  <si>
    <t>Ví dụ Valid</t>
  </si>
  <si>
    <t>Ví dụ Invalid</t>
  </si>
  <si>
    <t>Expected khi invalid</t>
  </si>
  <si>
    <t>Ghi chú</t>
  </si>
  <si>
    <t>VÍ DỤ EP - Student Management</t>
  </si>
  <si>
    <t>Code</t>
  </si>
  <si>
    <t>Required</t>
  </si>
  <si>
    <t>Có nhập</t>
  </si>
  <si>
    <t>Để trống</t>
  </si>
  <si>
    <t>SE18D01</t>
  </si>
  <si>
    <t>empty</t>
  </si>
  <si>
    <t>Hiện lỗi bắt buộc nhập Code</t>
  </si>
  <si>
    <t>EP</t>
  </si>
  <si>
    <t>Allowed characters</t>
  </si>
  <si>
    <t>A-Z, 0-9</t>
  </si>
  <si>
    <t>Ký tự đặc biệt</t>
  </si>
  <si>
    <t>SE@18</t>
  </si>
  <si>
    <t>Hiện lỗi ký tự không hợp lệ</t>
  </si>
  <si>
    <t>No hyphen</t>
  </si>
  <si>
    <t>Không có dấu -</t>
  </si>
  <si>
    <t>Có dấu -</t>
  </si>
  <si>
    <t>SE-18</t>
  </si>
  <si>
    <t>No spaces</t>
  </si>
  <si>
    <t>Không có khoảng trắng</t>
  </si>
  <si>
    <t>Có khoảng trắng</t>
  </si>
  <si>
    <t>SE 18</t>
  </si>
  <si>
    <t>Hiện lỗi không được chứa khoảng trắng</t>
  </si>
  <si>
    <t>Unique</t>
  </si>
  <si>
    <t>Code mới</t>
  </si>
  <si>
    <t>Code đã tồn tại</t>
  </si>
  <si>
    <t>Hiện lỗi trùng Code</t>
  </si>
  <si>
    <t>Full Name</t>
  </si>
  <si>
    <t>Only letters and spaces</t>
  </si>
  <si>
    <t>Chỉ chữ và khoảng trắng</t>
  </si>
  <si>
    <t>Có số / ký tự đặc biệt</t>
  </si>
  <si>
    <t>Nguyen Van A</t>
  </si>
  <si>
    <t>Nguyen Van A1</t>
  </si>
  <si>
    <t>Hiện lỗi tên không hợp lệ</t>
  </si>
  <si>
    <t>Email</t>
  </si>
  <si>
    <t>Correct email format</t>
  </si>
  <si>
    <t>username@domain.extension</t>
  </si>
  <si>
    <t>Sai format</t>
  </si>
  <si>
    <t>an_01@fpt.edu.vn</t>
  </si>
  <si>
    <t>an.com</t>
  </si>
  <si>
    <t>Hiện lỗi email không hợp lệ</t>
  </si>
  <si>
    <t>Search</t>
  </si>
  <si>
    <t>Empty keyword</t>
  </si>
  <si>
    <t>Có keyword</t>
  </si>
  <si>
    <t>Please enter a keyword to search</t>
  </si>
  <si>
    <t>Keyword exists</t>
  </si>
  <si>
    <t>Tồn tại</t>
  </si>
  <si>
    <t>Không tồn tại</t>
  </si>
  <si>
    <t>SE9999</t>
  </si>
  <si>
    <t>Account does not exist</t>
  </si>
  <si>
    <t>TEMPLATE BVA - Dùng khi có min/max hoặc length</t>
  </si>
  <si>
    <t>Min</t>
  </si>
  <si>
    <t>Max</t>
  </si>
  <si>
    <t>Boundary Type</t>
  </si>
  <si>
    <t>Test Value</t>
  </si>
  <si>
    <t>Expected</t>
  </si>
  <si>
    <t>VÍ DỤ BVA - Student Management</t>
  </si>
  <si>
    <t>Length 4-12</t>
  </si>
  <si>
    <t>min-1</t>
  </si>
  <si>
    <t>SE1 (3 chars)</t>
  </si>
  <si>
    <t>Invalid</t>
  </si>
  <si>
    <t>BVA</t>
  </si>
  <si>
    <t>min</t>
  </si>
  <si>
    <t>SE12 (4 chars)</t>
  </si>
  <si>
    <t>Valid</t>
  </si>
  <si>
    <t>max</t>
  </si>
  <si>
    <t>SE1234567890 (12 chars)</t>
  </si>
  <si>
    <t>max+1</t>
  </si>
  <si>
    <t>SE12345678901 (13 chars)</t>
  </si>
  <si>
    <t>Length 2-60</t>
  </si>
  <si>
    <t>A (1 char)</t>
  </si>
  <si>
    <t>An (2 chars)</t>
  </si>
  <si>
    <t>60 ký tự</t>
  </si>
  <si>
    <t>61 ký tự</t>
  </si>
  <si>
    <t>Điều kiện / Kết quả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</si>
  <si>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</si>
  <si>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</si>
  <si>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</si>
  <si>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</si>
  <si>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</si>
  <si>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</si>
  <si>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</si>
  <si>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</si>
  <si>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</si>
  <si>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Code hợp lệ?</t>
  </si>
  <si>
    <t>Full Name hợp lệ?</t>
  </si>
  <si>
    <t>Email hợp lệ?</t>
  </si>
  <si>
    <t>Code không trùng?</t>
  </si>
  <si>
    <t>Search keyword rỗng?</t>
  </si>
  <si>
    <t>Y/N nếu test search</t>
  </si>
  <si>
    <t>Test data cụ thể</t>
  </si>
  <si>
    <t>Lấy từ EP/BVA</t>
  </si>
  <si>
    <t>Expected result</t>
  </si>
  <si>
    <t>Kết quả mong đợi</t>
  </si>
  <si>
    <t>Technique</t>
  </si>
  <si>
    <t>DT + EP/BVA</t>
  </si>
  <si>
    <t>Y</t>
  </si>
  <si>
    <t>N</t>
  </si>
  <si>
    <t>SE18D03, Le Van C, c@fpt.edu.vn</t>
  </si>
  <si>
    <t>Code empty</t>
  </si>
  <si>
    <t>Code SE1</t>
  </si>
  <si>
    <t>Code SE-18</t>
  </si>
  <si>
    <t>Code SE18D01 đã tồn tại</t>
  </si>
  <si>
    <t>Name A</t>
  </si>
  <si>
    <t>Name Nguyen Van A1</t>
  </si>
  <si>
    <t>Email abc.com</t>
  </si>
  <si>
    <t>Email an_01@fpt.edu.vn</t>
  </si>
  <si>
    <t>Dữ liệu lấy từ EP/BVA</t>
  </si>
  <si>
    <t>Code required error</t>
  </si>
  <si>
    <t>Code length error</t>
  </si>
  <si>
    <t>Code format error</t>
  </si>
  <si>
    <t>Duplicate code error</t>
  </si>
  <si>
    <t>Name length error</t>
  </si>
  <si>
    <t>Name format error</t>
  </si>
  <si>
    <t>Email format error</t>
  </si>
  <si>
    <t>Accepted if others valid</t>
  </si>
  <si>
    <t>DT + EP</t>
  </si>
  <si>
    <t>DT + BVA</t>
  </si>
  <si>
    <t>Cao</t>
  </si>
  <si>
    <t>Trung bình</t>
  </si>
  <si>
    <t>TC10</t>
  </si>
  <si>
    <t>TC11</t>
  </si>
  <si>
    <t>TC12</t>
  </si>
  <si>
    <t>TC13</t>
  </si>
  <si>
    <t>TC14</t>
  </si>
  <si>
    <t>Keyword rỗng?</t>
  </si>
  <si>
    <t>Keyword tồn tại?</t>
  </si>
  <si>
    <t>-</t>
  </si>
  <si>
    <t>Dấu - nghĩa là không xét</t>
  </si>
  <si>
    <t>Loại keyword</t>
  </si>
  <si>
    <t>Name</t>
  </si>
  <si>
    <t>Any</t>
  </si>
  <si>
    <t>BTT@fpt.edu.vn</t>
  </si>
  <si>
    <t>Display matching student</t>
  </si>
  <si>
    <t>Priority</t>
  </si>
  <si>
    <t>TC ID</t>
  </si>
  <si>
    <t>Function</t>
  </si>
  <si>
    <t>Test Objective</t>
  </si>
  <si>
    <t>Precondition</t>
  </si>
  <si>
    <t>Test Data</t>
  </si>
  <si>
    <t>Steps</t>
  </si>
  <si>
    <t>Expected Result</t>
  </si>
  <si>
    <t>Add</t>
  </si>
  <si>
    <t>Thêm student thành công</t>
  </si>
  <si>
    <t>Code chưa tồn tại</t>
  </si>
  <si>
    <t>Code=SE18D03; Name=Le Van C; Email=c@fpt.edu.vn</t>
  </si>
  <si>
    <t>1. Nhập data
2. Click Add</t>
  </si>
  <si>
    <t>Student được thêm vào list</t>
  </si>
  <si>
    <t>Happy path</t>
  </si>
  <si>
    <t>Kiểm tra Code rỗng</t>
  </si>
  <si>
    <t>Form mở</t>
  </si>
  <si>
    <t>Code=empty; Name=Le Van C; Email=c@fpt.edu.vn</t>
  </si>
  <si>
    <t>1. Để Code rỗng
2. Click Add</t>
  </si>
  <si>
    <t>Hiện lỗi required Code</t>
  </si>
  <si>
    <t>Kiểm tra Code dưới min length</t>
  </si>
  <si>
    <t>Code=SE1 (3 chars)</t>
  </si>
  <si>
    <t>Hiện lỗi Code length</t>
  </si>
  <si>
    <t>Kiểm tra Code đúng min length</t>
  </si>
  <si>
    <t>Code=SE12 (4 chars)</t>
  </si>
  <si>
    <t>1. Nhập data hợp lệ
2. Click Add</t>
  </si>
  <si>
    <t>Được chấp nhận nếu field khác hợp lệ</t>
  </si>
  <si>
    <t>Kiểm tra Code đúng max length</t>
  </si>
  <si>
    <t>Code=SE1234567890 (12 chars)</t>
  </si>
  <si>
    <t>Kiểm tra Code vượt max length</t>
  </si>
  <si>
    <t>Code=SE12345678901 (13 chars)</t>
  </si>
  <si>
    <t>Kiểm tra Code có dấu hyphen</t>
  </si>
  <si>
    <t>Code=SE-18</t>
  </si>
  <si>
    <t>Invalid character</t>
  </si>
  <si>
    <t>Kiểm tra Code có khoảng trắng</t>
  </si>
  <si>
    <t>Code=SE 18</t>
  </si>
  <si>
    <t>Space</t>
  </si>
  <si>
    <t>Kiểm tra Code trùng</t>
  </si>
  <si>
    <t>Đã có SE18D01</t>
  </si>
  <si>
    <t>Code=SE18D01</t>
  </si>
  <si>
    <t>Hiện lỗi duplicate Code</t>
  </si>
  <si>
    <t>Kiểm tra Full Name dưới min</t>
  </si>
  <si>
    <t>Name=A</t>
  </si>
  <si>
    <t>Hiện lỗi Full Name length</t>
  </si>
  <si>
    <t>Name min-1</t>
  </si>
  <si>
    <t>Kiểm tra Full Name có số</t>
  </si>
  <si>
    <t>Name=Nguyen Van A1</t>
  </si>
  <si>
    <t>Hiện lỗi Full Name format</t>
  </si>
  <si>
    <t>Name format</t>
  </si>
  <si>
    <t>Kiểm tra Email sai format</t>
  </si>
  <si>
    <t>Email=abc.com</t>
  </si>
  <si>
    <t>Hiện lỗi Email format</t>
  </si>
  <si>
    <t>Email invalid</t>
  </si>
  <si>
    <t>Search rỗng</t>
  </si>
  <si>
    <t>Search=empty</t>
  </si>
  <si>
    <t>1. Để search rỗng
2. Click Search</t>
  </si>
  <si>
    <t>Hiện “Please enter a keyword to search”</t>
  </si>
  <si>
    <t>Empty search</t>
  </si>
  <si>
    <t>Search theo Code tồn tại</t>
  </si>
  <si>
    <t>Search=SE18D01</t>
  </si>
  <si>
    <t>1. Nhập keyword
2. Click Search</t>
  </si>
  <si>
    <t>Hiển thị student phù hợp</t>
  </si>
  <si>
    <t>Found by Code</t>
  </si>
  <si>
    <t>TC15</t>
  </si>
  <si>
    <t>Search theo Name tồn tại</t>
  </si>
  <si>
    <t>Đã có Nguyen Van A</t>
  </si>
  <si>
    <t>Search=Nguyen Van A</t>
  </si>
  <si>
    <t>Found by Name</t>
  </si>
  <si>
    <t>TC16</t>
  </si>
  <si>
    <t>Search theo Email tồn tại</t>
  </si>
  <si>
    <t>Đã có BTT@fpt.edu.vn</t>
  </si>
  <si>
    <t>Search=BTT@fpt.edu.vn</t>
  </si>
  <si>
    <t>Found by Email</t>
  </si>
  <si>
    <t>TC17</t>
  </si>
  <si>
    <t>Search keyword không tồn tại</t>
  </si>
  <si>
    <t>Danh sách không có SE9999</t>
  </si>
  <si>
    <t>Search=SE9999</t>
  </si>
  <si>
    <t>Hiện “Account does not exist”</t>
  </si>
  <si>
    <t>Not found</t>
  </si>
  <si>
    <t>TC18</t>
  </si>
  <si>
    <t>Reset</t>
  </si>
  <si>
    <t>Reset sau khi search</t>
  </si>
  <si>
    <t>Đang có kết quả search</t>
  </si>
  <si>
    <t>1. Search
2. Click Reset</t>
  </si>
  <si>
    <t>Ô search trống và danh sách trở về ban đầu</t>
  </si>
  <si>
    <t>Scenario đơn giản</t>
  </si>
  <si>
    <t>Ví dụ</t>
  </si>
  <si>
    <t>BVA - Phân tích giá trị biên</t>
  </si>
  <si>
    <t>Bước</t>
  </si>
  <si>
    <t>Hành động</t>
  </si>
  <si>
    <t>Cách áp dụng</t>
  </si>
  <si>
    <r>
      <rPr>
        <b/>
        <sz val="16"/>
        <color theme="1" tint="0.14999847407452621"/>
        <rFont val="Carlito"/>
        <family val="2"/>
      </rPr>
      <t xml:space="preserve">* </t>
    </r>
    <r>
      <rPr>
        <b/>
        <sz val="16"/>
        <color theme="9" tint="-0.499984740745262"/>
        <rFont val="Carlito"/>
        <family val="2"/>
      </rPr>
      <t>Black-box Testing:</t>
    </r>
    <r>
      <rPr>
        <b/>
        <sz val="16"/>
        <color theme="1" tint="0.14999847407452621"/>
        <rFont val="Carlito"/>
        <family val="2"/>
      </rPr>
      <t xml:space="preserve"> Không nhìn code. Hãy đọc yêu cầu chức năng/đọc mô tả chức năng + validation rules để thiết kế test case và tiến hành kiểm thử.
* </t>
    </r>
    <r>
      <rPr>
        <b/>
        <sz val="16"/>
        <color rgb="FFC00000"/>
        <rFont val="Carlito"/>
        <family val="2"/>
      </rPr>
      <t>EP/BVA sinh dữ liệu test</t>
    </r>
    <r>
      <rPr>
        <b/>
        <sz val="16"/>
        <color theme="1" tint="0.14999847407452621"/>
        <rFont val="Carlito"/>
        <family val="2"/>
      </rPr>
      <t xml:space="preserve">; </t>
    </r>
    <r>
      <rPr>
        <b/>
        <sz val="16"/>
        <color rgb="FF7030A0"/>
        <rFont val="Carlito"/>
        <family val="2"/>
      </rPr>
      <t>Decision Table gom logic và trình bày test case.</t>
    </r>
    <r>
      <rPr>
        <b/>
        <sz val="14"/>
        <color rgb="FF7F6000"/>
        <rFont val="Carlito"/>
        <family val="2"/>
      </rPr>
      <t xml:space="preserve">
</t>
    </r>
  </si>
  <si>
    <t>- Tên từ 4-30 kí tự, thì test: 
     ------------- 4 ------------- 30 ------------- 
     -&gt; test: 3, 4,                 30, 31 ký tự</t>
  </si>
  <si>
    <t>- Email: đúng / sai format
- Giá tiền: trong khoảng / ngoài khoảng giả trị</t>
  </si>
  <si>
    <t>- Tạo mới Student phụ thuộc Mã số valid, Name valid, Email valid và unique…</t>
  </si>
  <si>
    <t>Quy trình nhanh thiết kế Test Case</t>
  </si>
  <si>
    <t>* Dùng để chia input thành các nhóm, các miền: Nhóm hợp lệ / Nhóm không hợp lệ</t>
  </si>
  <si>
    <t>- Code, Full Name, Email, Search keyword
- Add, Edit, Delete, Search, Reset</t>
  </si>
  <si>
    <t>- Required, length, format (số, chữ, dấu cách,...), unique, min-max…</t>
  </si>
  <si>
    <t>- Mỗi rule chia nhóm, miền valid / invalid</t>
  </si>
  <si>
    <t>* Dùng EP</t>
  </si>
  <si>
    <t>* Dùng BVA</t>
  </si>
  <si>
    <t>* Dựng Decision Table</t>
  </si>
  <si>
    <t>* Viết Test Case</t>
  </si>
  <si>
    <t>* Gạch chân Rule</t>
  </si>
  <si>
    <t>* Tách Field
* Tách Function / Chức năng / Button</t>
  </si>
  <si>
    <t>- Có min-max thì lấy min-1, min, max, max+1</t>
  </si>
  <si>
    <r>
      <rPr>
        <b/>
        <sz val="28"/>
        <color rgb="FFFFFFFF"/>
        <rFont val="Carlito"/>
        <family val="2"/>
      </rPr>
      <t>CHEATSHEET: BLACK-BOX TESTING</t>
    </r>
    <r>
      <rPr>
        <b/>
        <sz val="24"/>
        <color rgb="FFFFFFFF"/>
        <rFont val="Carlito"/>
        <family val="2"/>
      </rPr>
      <t xml:space="preserve">
</t>
    </r>
    <r>
      <rPr>
        <b/>
        <sz val="22"/>
        <color rgb="FFFFFFFF"/>
        <rFont val="Carlito"/>
        <family val="2"/>
      </rPr>
      <t>EQUIVALENCE PARTITIONING (EP) + BOUNDARY VALUE ANALYSIS (BVA) + DECISION TABLE</t>
    </r>
  </si>
  <si>
    <t>TEMPLATE 1 - Bảng quyết định (điều kiện ở hàng; test case ở cột - gom tổ hợp điều kiện)</t>
  </si>
  <si>
    <t>TC…</t>
  </si>
  <si>
    <t>No: có nhiều kiểu: empty, length, char, duplicate</t>
  </si>
  <si>
    <r>
      <t xml:space="preserve">* Một kết quả tính toán, một chức năng, một màn hình phụ thuộc nhiều điều kiện đầu vào, hoặc logic đầu vào
* </t>
    </r>
    <r>
      <rPr>
        <b/>
        <sz val="12"/>
        <rFont val="Carlito"/>
        <family val="2"/>
      </rPr>
      <t>Gom</t>
    </r>
    <r>
      <rPr>
        <sz val="12"/>
        <rFont val="Carlito"/>
        <family val="2"/>
      </rPr>
      <t xml:space="preserve"> các điều kiện logic thành test case</t>
    </r>
  </si>
  <si>
    <t>Y/N, Yes | No, True | False</t>
  </si>
  <si>
    <t>Add successfully</t>
  </si>
  <si>
    <r>
      <t xml:space="preserve">VÍ DỤ 1 - </t>
    </r>
    <r>
      <rPr>
        <b/>
        <sz val="15"/>
        <color rgb="FFC00000"/>
        <rFont val="Carlito"/>
        <family val="2"/>
      </rPr>
      <t xml:space="preserve">Add Student </t>
    </r>
    <r>
      <rPr>
        <b/>
        <sz val="15"/>
        <color rgb="FF1F4E78"/>
        <rFont val="Carlito"/>
        <family val="2"/>
      </rPr>
      <t>Decision Table</t>
    </r>
  </si>
  <si>
    <t>DECISION TABLE (BẢNG QUYẾT ĐỊNH): DÙNG ĐỂ GOM LOGIC TEST CASE</t>
  </si>
  <si>
    <t>TEST CASE THAM KHẢO</t>
  </si>
  <si>
    <t xml:space="preserve"> </t>
  </si>
  <si>
    <t>TEMPLATE - Điền Test Case tìm được</t>
  </si>
  <si>
    <t>Steps / Procedure</t>
  </si>
  <si>
    <t>Note</t>
  </si>
  <si>
    <r>
      <t xml:space="preserve">* </t>
    </r>
    <r>
      <rPr>
        <b/>
        <sz val="12"/>
        <rFont val="Carlito"/>
        <family val="2"/>
      </rPr>
      <t>Điều kiện logic đầu vào:</t>
    </r>
    <r>
      <rPr>
        <sz val="12"/>
        <rFont val="Carlito"/>
        <family val="2"/>
      </rPr>
      <t xml:space="preserve"> ở hàng / dòng
* </t>
    </r>
    <r>
      <rPr>
        <b/>
        <sz val="12"/>
        <rFont val="Carlito"/>
        <family val="2"/>
      </rPr>
      <t xml:space="preserve">Expected Result: </t>
    </r>
    <r>
      <rPr>
        <sz val="12"/>
        <rFont val="Carlito"/>
        <family val="2"/>
      </rPr>
      <t xml:space="preserve">ở hàng / dòng cuối
* </t>
    </r>
    <r>
      <rPr>
        <b/>
        <sz val="12"/>
        <rFont val="Carlito"/>
        <family val="2"/>
      </rPr>
      <t xml:space="preserve">Test Case: </t>
    </r>
    <r>
      <rPr>
        <sz val="12"/>
        <rFont val="Carlito"/>
        <family val="2"/>
      </rPr>
      <t>ở cột, gom tổ hợp các điều kiện</t>
    </r>
  </si>
  <si>
    <t>* ID, Description, Pre-condition, Steps/Procedure, Data, Expected Output, Note (kỹ thuật, mục đích test, …), …</t>
  </si>
  <si>
    <t>VÍ DỤ - Test Case mẫu cho Student Management</t>
  </si>
  <si>
    <r>
      <t xml:space="preserve">* </t>
    </r>
    <r>
      <rPr>
        <b/>
        <sz val="16"/>
        <color rgb="FFFF0000"/>
        <rFont val="Carlito"/>
        <family val="2"/>
      </rPr>
      <t>LƯU Ý: Đọc hiểu và điều chỉnh lại cho khớp với Template của ĐỀ THI!!!</t>
    </r>
  </si>
  <si>
    <r>
      <t>* Decision Table là khung tổng hợp các điều kiện logic đầu vào. Dữ liệu cụ thể trong mỗi điều kiện nên lấy từ EP/BVA.
*</t>
    </r>
    <r>
      <rPr>
        <b/>
        <sz val="16"/>
        <color rgb="FFC00000"/>
        <rFont val="Carlito"/>
        <family val="2"/>
      </rPr>
      <t xml:space="preserve"> Mỗi Decision Table ứng với một nút bấm, một chức năng. Đừng quên Happy Case!</t>
    </r>
  </si>
  <si>
    <t>SE218386</t>
  </si>
  <si>
    <t>SE216789</t>
  </si>
  <si>
    <t>SE999999</t>
  </si>
  <si>
    <r>
      <t xml:space="preserve">* Khi yêu cầu / rule có min-max, length, range, quantity
* Có khoảng min–max (biên) thì test: min-1, min, max, max+1.
        ------------------ | ------------------ | ------------------
                     </t>
    </r>
    <r>
      <rPr>
        <sz val="10"/>
        <rFont val="Carlito"/>
        <family val="2"/>
      </rPr>
      <t xml:space="preserve">          min                           max</t>
    </r>
  </si>
  <si>
    <t>T</t>
  </si>
  <si>
    <t>F</t>
  </si>
  <si>
    <t>CODE:SE1</t>
  </si>
  <si>
    <t>CODE: SE</t>
  </si>
  <si>
    <t>Technique / Note</t>
  </si>
  <si>
    <t>Happy case</t>
  </si>
  <si>
    <t>N (có trùng)</t>
  </si>
  <si>
    <t>CODE SE123456
(SE123456 có rồi), NAME: HOÀNG NGỌC TRINH, EMAIL: hoangnt@...</t>
  </si>
  <si>
    <t>Error message: Duplicated ID. ID SE123456 already exists!</t>
  </si>
  <si>
    <r>
      <t xml:space="preserve">VÍ DỤ 2 - </t>
    </r>
    <r>
      <rPr>
        <b/>
        <sz val="15"/>
        <color rgb="FFFF0000"/>
        <rFont val="Carlito"/>
        <family val="2"/>
      </rPr>
      <t>Edit</t>
    </r>
    <r>
      <rPr>
        <b/>
        <sz val="15"/>
        <color rgb="FFC00000"/>
        <rFont val="Carlito"/>
        <family val="2"/>
      </rPr>
      <t xml:space="preserve"> Student </t>
    </r>
    <r>
      <rPr>
        <b/>
        <sz val="15"/>
        <color rgb="FF1F4E78"/>
        <rFont val="Carlito"/>
        <family val="2"/>
      </rPr>
      <t>Decision Table</t>
    </r>
  </si>
  <si>
    <r>
      <t xml:space="preserve">VÍ DỤ 3 - </t>
    </r>
    <r>
      <rPr>
        <b/>
        <sz val="15"/>
        <color rgb="FFC00000"/>
        <rFont val="Carlito"/>
        <family val="2"/>
      </rPr>
      <t>Search</t>
    </r>
    <r>
      <rPr>
        <b/>
        <sz val="15"/>
        <color rgb="FF1F4E78"/>
        <rFont val="Carlito"/>
        <family val="2"/>
      </rPr>
      <t xml:space="preserve"> Decision Table</t>
    </r>
  </si>
  <si>
    <t>Code (readonly): SE123456
FullName: Trần Thị Nghỉ; Email: nghitt22@gmail.com</t>
  </si>
  <si>
    <t>Update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</si>
</sst>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name val="Carlito"/>
    </font>
    <font>
      <b/>
      <sz val="11"/>
      <color rgb="FF7F6000"/>
      <name val="Carlito"/>
    </font>
    <font>
      <b/>
      <sz val="11"/>
      <color rgb="FFFFFFFF"/>
      <name val="Carlito"/>
    </font>
    <font>
      <b/>
      <sz val="14"/>
      <color rgb="FF7F6000"/>
      <name val="Carlito"/>
      <family val="2"/>
    </font>
    <font>
      <b/>
      <sz val="16"/>
      <color theme="1" tint="0.14999847407452621"/>
      <name val="Carlito"/>
      <family val="2"/>
    </font>
    <font>
      <b/>
      <sz val="11"/>
      <color rgb="FF7F6000"/>
      <name val="Carlito"/>
      <family val="2"/>
    </font>
    <font>
      <sz val="11"/>
      <name val="Carlito"/>
      <family val="2"/>
    </font>
    <font>
      <b/>
      <sz val="24"/>
      <color rgb="FFFFFFFF"/>
      <name val="Carlito"/>
      <family val="2"/>
    </font>
    <font>
      <sz val="24"/>
      <name val="Carlito"/>
      <family val="2"/>
    </font>
    <font>
      <b/>
      <sz val="20"/>
      <color rgb="FF1F4E78"/>
      <name val="Carlito"/>
      <family val="2"/>
    </font>
    <font>
      <b/>
      <sz val="14"/>
      <color rgb="FFFFFFFF"/>
      <name val="Carlito"/>
      <family val="2"/>
    </font>
    <font>
      <b/>
      <sz val="12"/>
      <name val="Carlito"/>
      <family val="2"/>
    </font>
    <font>
      <b/>
      <sz val="16"/>
      <color rgb="FFC00000"/>
      <name val="Carlito"/>
      <family val="2"/>
    </font>
    <font>
      <b/>
      <sz val="16"/>
      <color rgb="FF7030A0"/>
      <name val="Carlito"/>
      <family val="2"/>
    </font>
    <font>
      <b/>
      <sz val="16"/>
      <color theme="9" tint="-0.499984740745262"/>
      <name val="Carlito"/>
      <family val="2"/>
    </font>
    <font>
      <b/>
      <sz val="14"/>
      <name val="Carlito"/>
      <family val="2"/>
    </font>
    <font>
      <b/>
      <sz val="15"/>
      <color rgb="FFFFFFFF"/>
      <name val="Carlito"/>
      <family val="2"/>
    </font>
    <font>
      <sz val="12"/>
      <name val="Carlito"/>
      <family val="2"/>
    </font>
    <font>
      <sz val="10"/>
      <name val="Carlito"/>
      <family val="2"/>
    </font>
    <font>
      <b/>
      <sz val="12"/>
      <color theme="5" tint="-0.249977111117893"/>
      <name val="Carlito"/>
      <family val="2"/>
    </font>
    <font>
      <b/>
      <sz val="22"/>
      <color rgb="FFFFFFFF"/>
      <name val="Carlito"/>
      <family val="2"/>
    </font>
    <font>
      <b/>
      <sz val="28"/>
      <color rgb="FFFFFFFF"/>
      <name val="Carlito"/>
      <family val="2"/>
    </font>
    <font>
      <b/>
      <sz val="15"/>
      <color rgb="FFC00000"/>
      <name val="Carlito"/>
      <family val="2"/>
    </font>
    <font>
      <b/>
      <sz val="15"/>
      <color rgb="FF1F4E78"/>
      <name val="Carlito"/>
      <family val="2"/>
    </font>
    <font>
      <b/>
      <sz val="24"/>
      <color rgb="FFFFFFFF"/>
      <name val="Calibri"/>
      <family val="2"/>
      <scheme val="major"/>
    </font>
    <font>
      <sz val="12"/>
      <color theme="5" tint="-0.249977111117893"/>
      <name val="Carlito"/>
      <family val="2"/>
    </font>
    <font>
      <b/>
      <sz val="16"/>
      <color rgb="FF7F6000"/>
      <name val="Carlito"/>
      <family val="2"/>
    </font>
    <font>
      <b/>
      <sz val="16"/>
      <color rgb="FFFF0000"/>
      <name val="Carlito"/>
      <family val="2"/>
    </font>
    <font>
      <b/>
      <sz val="15"/>
      <color rgb="FFFF0000"/>
      <name val="Carlito"/>
      <family val="2"/>
    </font>
  </fonts>
  <fills count="10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8" fillId="0" borderId="0" xfId="0" applyFont="1"/>
    <xf numFmtId="0" fontId="10" fillId="4" borderId="1" xfId="0" applyNumberFormat="1" applyFont="1" applyFill="1" applyBorder="1" applyAlignment="1">
      <alignment horizontal="center" vertical="center" wrapText="1"/>
    </xf>
    <xf numFmtId="0" fontId="10" fillId="4" borderId="0" xfId="0" applyNumberFormat="1" applyFont="1" applyFill="1" applyBorder="1" applyAlignment="1">
      <alignment horizontal="center" vertical="center" wrapText="1"/>
    </xf>
    <xf numFmtId="0" fontId="16" fillId="4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vertical="top" wrapText="1"/>
    </xf>
    <xf numFmtId="0" fontId="16" fillId="4" borderId="13" xfId="0" applyNumberFormat="1" applyFont="1" applyFill="1" applyBorder="1" applyAlignment="1">
      <alignment horizontal="center" vertical="center" wrapText="1"/>
    </xf>
    <xf numFmtId="0" fontId="16" fillId="4" borderId="14" xfId="0" applyNumberFormat="1" applyFont="1" applyFill="1" applyBorder="1" applyAlignment="1">
      <alignment horizontal="center" vertical="center" wrapText="1"/>
    </xf>
    <xf numFmtId="0" fontId="17" fillId="0" borderId="14" xfId="0" applyNumberFormat="1" applyFont="1" applyFill="1" applyBorder="1" applyAlignment="1">
      <alignment vertical="top" wrapText="1"/>
    </xf>
    <xf numFmtId="0" fontId="17" fillId="0" borderId="16" xfId="0" applyNumberFormat="1" applyFont="1" applyFill="1" applyBorder="1" applyAlignment="1">
      <alignment vertical="top" wrapText="1"/>
    </xf>
    <xf numFmtId="0" fontId="17" fillId="0" borderId="17" xfId="0" applyNumberFormat="1" applyFont="1" applyFill="1" applyBorder="1" applyAlignment="1">
      <alignment vertical="top" wrapText="1"/>
    </xf>
    <xf numFmtId="0" fontId="16" fillId="4" borderId="10" xfId="0" applyNumberFormat="1" applyFont="1" applyFill="1" applyBorder="1" applyAlignment="1">
      <alignment horizontal="center" vertical="center" wrapText="1"/>
    </xf>
    <xf numFmtId="0" fontId="16" fillId="4" borderId="11" xfId="0" applyNumberFormat="1" applyFont="1" applyFill="1" applyBorder="1" applyAlignment="1">
      <alignment horizontal="center" vertical="center" wrapText="1"/>
    </xf>
    <xf numFmtId="0" fontId="16" fillId="4" borderId="12" xfId="0" applyNumberFormat="1" applyFont="1" applyFill="1" applyBorder="1" applyAlignment="1">
      <alignment horizontal="center" vertical="center" wrapText="1"/>
    </xf>
    <xf numFmtId="0" fontId="15" fillId="6" borderId="13" xfId="0" applyNumberFormat="1" applyFont="1" applyFill="1" applyBorder="1" applyAlignment="1">
      <alignment horizontal="left" vertical="top" wrapText="1"/>
    </xf>
    <xf numFmtId="0" fontId="17" fillId="0" borderId="14" xfId="0" quotePrefix="1" applyNumberFormat="1" applyFont="1" applyFill="1" applyBorder="1" applyAlignment="1">
      <alignment vertical="top" wrapText="1"/>
    </xf>
    <xf numFmtId="0" fontId="15" fillId="6" borderId="15" xfId="0" applyNumberFormat="1" applyFont="1" applyFill="1" applyBorder="1" applyAlignment="1">
      <alignment horizontal="left" vertical="top" wrapText="1"/>
    </xf>
    <xf numFmtId="0" fontId="17" fillId="0" borderId="17" xfId="0" quotePrefix="1" applyNumberFormat="1" applyFont="1" applyFill="1" applyBorder="1" applyAlignment="1">
      <alignment vertical="top" wrapText="1"/>
    </xf>
    <xf numFmtId="0" fontId="15" fillId="6" borderId="13" xfId="0" applyNumberFormat="1" applyFont="1" applyFill="1" applyBorder="1" applyAlignment="1">
      <alignment vertical="top" wrapText="1"/>
    </xf>
    <xf numFmtId="0" fontId="15" fillId="6" borderId="15" xfId="0" applyNumberFormat="1" applyFont="1" applyFill="1" applyBorder="1" applyAlignment="1">
      <alignment vertical="top" wrapText="1"/>
    </xf>
    <xf numFmtId="0" fontId="19" fillId="0" borderId="1" xfId="0" applyNumberFormat="1" applyFont="1" applyFill="1" applyBorder="1" applyAlignment="1">
      <alignment vertical="top" wrapText="1"/>
    </xf>
    <xf numFmtId="0" fontId="19" fillId="0" borderId="16" xfId="0" applyNumberFormat="1" applyFont="1" applyFill="1" applyBorder="1" applyAlignment="1">
      <alignment vertical="top" wrapText="1"/>
    </xf>
    <xf numFmtId="0" fontId="10" fillId="4" borderId="13" xfId="0" applyNumberFormat="1" applyFont="1" applyFill="1" applyBorder="1" applyAlignment="1">
      <alignment horizontal="center" vertical="center" wrapText="1"/>
    </xf>
    <xf numFmtId="0" fontId="10" fillId="4" borderId="14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4" xfId="0" applyNumberFormat="1" applyFont="1" applyFill="1" applyBorder="1" applyAlignment="1">
      <alignment vertical="center" wrapText="1"/>
    </xf>
    <xf numFmtId="0" fontId="0" fillId="0" borderId="15" xfId="0" applyNumberFormat="1" applyFont="1" applyFill="1" applyBorder="1" applyAlignment="1">
      <alignment vertical="center" wrapText="1"/>
    </xf>
    <xf numFmtId="0" fontId="0" fillId="0" borderId="16" xfId="0" applyNumberFormat="1" applyFont="1" applyFill="1" applyBorder="1" applyAlignment="1">
      <alignment vertical="center" wrapText="1"/>
    </xf>
    <xf numFmtId="0" fontId="0" fillId="0" borderId="17" xfId="0" applyNumberFormat="1" applyFont="1" applyFill="1" applyBorder="1" applyAlignment="1">
      <alignment vertical="center" wrapText="1"/>
    </xf>
    <xf numFmtId="0" fontId="17" fillId="0" borderId="1" xfId="0" applyNumberFormat="1" applyFont="1" applyFill="1" applyBorder="1" applyAlignment="1">
      <alignment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4" xfId="0" applyNumberFormat="1" applyFont="1" applyFill="1" applyBorder="1" applyAlignment="1">
      <alignment horizontal="center" vertical="center" wrapText="1"/>
    </xf>
    <xf numFmtId="0" fontId="17" fillId="6" borderId="1" xfId="0" applyNumberFormat="1" applyFont="1" applyFill="1" applyBorder="1" applyAlignment="1">
      <alignment vertical="center" wrapText="1"/>
    </xf>
    <xf numFmtId="0" fontId="17" fillId="6" borderId="1" xfId="0" applyNumberFormat="1" applyFont="1" applyFill="1" applyBorder="1" applyAlignment="1">
      <alignment horizontal="center" vertical="center" wrapText="1"/>
    </xf>
    <xf numFmtId="0" fontId="17" fillId="6" borderId="14" xfId="0" applyNumberFormat="1" applyFont="1" applyFill="1" applyBorder="1" applyAlignment="1">
      <alignment horizontal="center" vertical="center" wrapText="1"/>
    </xf>
    <xf numFmtId="0" fontId="17" fillId="6" borderId="16" xfId="0" applyNumberFormat="1" applyFont="1" applyFill="1" applyBorder="1" applyAlignment="1">
      <alignment vertical="center" wrapText="1"/>
    </xf>
    <xf numFmtId="0" fontId="17" fillId="6" borderId="16" xfId="0" applyNumberFormat="1" applyFont="1" applyFill="1" applyBorder="1" applyAlignment="1">
      <alignment horizontal="center" vertical="center" wrapText="1"/>
    </xf>
    <xf numFmtId="0" fontId="17" fillId="6" borderId="17" xfId="0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25" fillId="6" borderId="1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vertical="center" wrapText="1"/>
    </xf>
    <xf numFmtId="0" fontId="11" fillId="6" borderId="13" xfId="0" applyNumberFormat="1" applyFont="1" applyFill="1" applyBorder="1" applyAlignment="1">
      <alignment vertical="center" wrapText="1"/>
    </xf>
    <xf numFmtId="0" fontId="11" fillId="6" borderId="15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8" borderId="13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 applyAlignment="1">
      <alignment vertical="center" wrapText="1"/>
    </xf>
    <xf numFmtId="0" fontId="0" fillId="8" borderId="14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top" wrapText="1"/>
    </xf>
    <xf numFmtId="0" fontId="6" fillId="0" borderId="6" xfId="0" applyNumberFormat="1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vertical="top" wrapText="1"/>
    </xf>
    <xf numFmtId="0" fontId="6" fillId="0" borderId="8" xfId="0" applyNumberFormat="1" applyFont="1" applyFill="1" applyBorder="1" applyAlignment="1">
      <alignment vertical="top" wrapText="1"/>
    </xf>
    <xf numFmtId="0" fontId="6" fillId="0" borderId="9" xfId="0" applyNumberFormat="1" applyFont="1" applyFill="1" applyBorder="1" applyAlignment="1">
      <alignment vertical="top" wrapText="1"/>
    </xf>
    <xf numFmtId="0" fontId="10" fillId="4" borderId="5" xfId="0" applyNumberFormat="1" applyFont="1" applyFill="1" applyBorder="1" applyAlignment="1">
      <alignment horizontal="center" vertical="center" wrapText="1"/>
    </xf>
    <xf numFmtId="0" fontId="10" fillId="4" borderId="6" xfId="0" applyNumberFormat="1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  <xf numFmtId="0" fontId="11" fillId="7" borderId="13" xfId="0" applyNumberFormat="1" applyFont="1" applyFill="1" applyBorder="1" applyAlignment="1">
      <alignment vertical="center" wrapText="1"/>
    </xf>
    <xf numFmtId="0" fontId="0" fillId="7" borderId="1" xfId="0" applyNumberFormat="1" applyFont="1" applyFill="1" applyBorder="1" applyAlignment="1">
      <alignment vertical="center" wrapText="1"/>
    </xf>
    <xf numFmtId="0" fontId="0" fillId="7" borderId="14" xfId="0" applyNumberFormat="1" applyFont="1" applyFill="1" applyBorder="1" applyAlignment="1">
      <alignment vertical="center" wrapText="1"/>
    </xf>
    <xf numFmtId="0" fontId="6" fillId="0" borderId="14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6" fillId="8" borderId="1" xfId="0" applyNumberFormat="1" applyFont="1" applyFill="1" applyBorder="1" applyAlignment="1">
      <alignment vertical="center" wrapText="1"/>
    </xf>
    <xf numFmtId="0" fontId="11" fillId="6" borderId="1" xfId="0" applyNumberFormat="1" applyFont="1" applyFill="1" applyBorder="1" applyAlignment="1">
      <alignment vertical="center" wrapText="1"/>
    </xf>
    <xf numFmtId="0" fontId="11" fillId="8" borderId="1" xfId="0" applyNumberFormat="1" applyFont="1" applyFill="1" applyBorder="1" applyAlignment="1">
      <alignment vertical="center" wrapText="1"/>
    </xf>
    <xf numFmtId="0" fontId="11" fillId="7" borderId="1" xfId="0" applyNumberFormat="1" applyFont="1" applyFill="1" applyBorder="1" applyAlignment="1">
      <alignment vertical="center" wrapText="1"/>
    </xf>
    <xf numFmtId="0" fontId="6" fillId="7" borderId="1" xfId="0" applyNumberFormat="1" applyFont="1" applyFill="1" applyBorder="1" applyAlignment="1">
      <alignment vertical="center" wrapText="1"/>
    </xf>
    <xf numFmtId="0" fontId="9" fillId="5" borderId="10" xfId="0" applyNumberFormat="1" applyFont="1" applyFill="1" applyBorder="1" applyAlignment="1">
      <alignment horizontal="center" vertical="top" wrapText="1"/>
    </xf>
    <xf numFmtId="0" fontId="9" fillId="5" borderId="11" xfId="0" applyNumberFormat="1" applyFont="1" applyFill="1" applyBorder="1" applyAlignment="1">
      <alignment horizontal="center" vertical="top" wrapText="1"/>
    </xf>
    <xf numFmtId="0" fontId="9" fillId="5" borderId="12" xfId="0" applyNumberFormat="1" applyFont="1" applyFill="1" applyBorder="1" applyAlignment="1">
      <alignment horizontal="center" vertical="top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24" fillId="2" borderId="0" xfId="0" applyNumberFormat="1" applyFont="1" applyFill="1" applyBorder="1" applyAlignment="1">
      <alignment horizontal="center" vertical="center" wrapText="1"/>
    </xf>
    <xf numFmtId="0" fontId="23" fillId="5" borderId="2" xfId="0" applyNumberFormat="1" applyFont="1" applyFill="1" applyBorder="1" applyAlignment="1">
      <alignment horizontal="center" vertical="center" wrapText="1"/>
    </xf>
    <xf numFmtId="0" fontId="23" fillId="5" borderId="3" xfId="0" applyNumberFormat="1" applyFont="1" applyFill="1" applyBorder="1" applyAlignment="1">
      <alignment horizontal="center" vertical="center" wrapText="1"/>
    </xf>
    <xf numFmtId="0" fontId="23" fillId="5" borderId="4" xfId="0" applyNumberFormat="1" applyFont="1" applyFill="1" applyBorder="1" applyAlignment="1">
      <alignment horizontal="center" vertical="center" wrapText="1"/>
    </xf>
    <xf numFmtId="0" fontId="23" fillId="5" borderId="10" xfId="0" applyNumberFormat="1" applyFont="1" applyFill="1" applyBorder="1" applyAlignment="1">
      <alignment horizontal="center" vertical="center" wrapText="1"/>
    </xf>
    <xf numFmtId="0" fontId="23" fillId="5" borderId="11" xfId="0" applyNumberFormat="1" applyFont="1" applyFill="1" applyBorder="1" applyAlignment="1">
      <alignment horizontal="center" vertical="center" wrapText="1"/>
    </xf>
    <xf numFmtId="0" fontId="23" fillId="5" borderId="12" xfId="0" applyNumberFormat="1" applyFont="1" applyFill="1" applyBorder="1" applyAlignment="1">
      <alignment horizontal="center" vertical="center" wrapText="1"/>
    </xf>
    <xf numFmtId="0" fontId="26" fillId="3" borderId="0" xfId="0" applyNumberFormat="1" applyFont="1" applyFill="1" applyBorder="1" applyAlignment="1">
      <alignment vertical="center" wrapText="1"/>
    </xf>
    <xf numFmtId="0" fontId="23" fillId="5" borderId="1" xfId="0" applyNumberFormat="1" applyFont="1" applyFill="1" applyBorder="1" applyAlignment="1">
      <alignment horizontal="center" vertical="center" wrapText="1"/>
    </xf>
    <xf numFmtId="0" fontId="0" fillId="0" borderId="1" xfId="0" quotePrefix="1" applyNumberFormat="1" applyFont="1" applyFill="1" applyBorder="1" applyAlignment="1">
      <alignment horizontal="center" vertical="center" wrapText="1"/>
    </xf>
    <xf numFmtId="0" fontId="11" fillId="6" borderId="0" xfId="0" applyNumberFormat="1" applyFont="1" applyFill="1" applyBorder="1" applyAlignment="1">
      <alignment vertical="center" wrapText="1"/>
    </xf>
    <xf numFmtId="0" fontId="0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7092</xdr:colOff>
      <xdr:row>10</xdr:row>
      <xdr:rowOff>215771</xdr:rowOff>
    </xdr:from>
    <xdr:to>
      <xdr:col>2</xdr:col>
      <xdr:colOff>2872739</xdr:colOff>
      <xdr:row>16</xdr:row>
      <xdr:rowOff>267131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32" y="4879211"/>
          <a:ext cx="4115327" cy="2482140"/>
        </a:xfrm>
        <a:prstGeom prst="rect">
          <a:avLst/>
        </a:prstGeom>
      </xdr:spPr>
    </xdr:pic>
    <xdr:clientData/>
  </xdr:twoCellAnchor>
  <xdr:twoCellAnchor editAs="oneCell">
    <xdr:from>
      <xdr:col>2</xdr:col>
      <xdr:colOff>2964180</xdr:colOff>
      <xdr:row>10</xdr:row>
      <xdr:rowOff>209980</xdr:rowOff>
    </xdr:from>
    <xdr:to>
      <xdr:col>4</xdr:col>
      <xdr:colOff>0</xdr:colOff>
      <xdr:row>18</xdr:row>
      <xdr:rowOff>213756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873420"/>
          <a:ext cx="4023360" cy="3044156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106681</xdr:colOff>
      <xdr:row>0</xdr:row>
      <xdr:rowOff>76200</xdr:rowOff>
    </xdr:from>
    <xdr:to>
      <xdr:col>2</xdr:col>
      <xdr:colOff>922020</xdr:colOff>
      <xdr:row>2</xdr:row>
      <xdr:rowOff>7620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1" y="76200"/>
          <a:ext cx="2186939" cy="236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106681</xdr:colOff>
      <xdr:row>0</xdr:row>
      <xdr:rowOff>76200</xdr:rowOff>
    </xdr:from>
    <xdr:to>
      <xdr:col>2</xdr:col>
      <xdr:colOff>1074420</xdr:colOff>
      <xdr:row>2</xdr:row>
      <xdr:rowOff>7620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76200"/>
          <a:ext cx="2186939" cy="236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106681</xdr:colOff>
      <xdr:row>0</xdr:row>
      <xdr:rowOff>76200</xdr:rowOff>
    </xdr:from>
    <xdr:to>
      <xdr:col>2</xdr:col>
      <xdr:colOff>1074420</xdr:colOff>
      <xdr:row>2</xdr:row>
      <xdr:rowOff>7620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76200"/>
          <a:ext cx="2186939" cy="236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76200</xdr:rowOff>
    </xdr:from>
    <xdr:to>
      <xdr:col>2</xdr:col>
      <xdr:colOff>388619</xdr:colOff>
      <xdr:row>2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76200"/>
          <a:ext cx="2186939" cy="236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76200</xdr:rowOff>
    </xdr:from>
    <xdr:to>
      <xdr:col>3</xdr:col>
      <xdr:colOff>693419</xdr:colOff>
      <xdr:row>2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76200"/>
          <a:ext cx="2186939" cy="236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3"/>
  <sheetViews>
    <sheetView topLeftCell="A4" zoomScale="115" zoomScaleNormal="115" workbookViewId="0">
      <selection activeCell="C24" sqref="C24"/>
    </sheetView>
  </sheetViews>
  <sheetFormatPr defaultRowHeight="14.4" x14ac:dyDescent="0.3"/>
  <cols>
    <col min="1" max="1" width="1.77734375" customWidth="1"/>
    <col min="2" max="2" width="18.21875" customWidth="1"/>
    <col min="3" max="3" width="58.6640625" customWidth="1"/>
    <col min="4" max="4" width="43.21875" customWidth="1"/>
    <col min="5" max="5" width="2.77734375" customWidth="1"/>
    <col min="6" max="6" width="10.21875" customWidth="1"/>
    <col min="7" max="7" width="22.6640625" customWidth="1"/>
    <col min="8" max="8" width="48.109375" customWidth="1"/>
  </cols>
  <sheetData>
    <row r="1" spans="2:15" ht="12" customHeight="1" x14ac:dyDescent="0.3"/>
    <row r="2" spans="2:15" ht="12" customHeight="1" x14ac:dyDescent="0.3"/>
    <row r="3" spans="2:15" ht="12" customHeight="1" x14ac:dyDescent="0.3"/>
    <row r="4" spans="2:15" s="4" customFormat="1" ht="75" customHeight="1" x14ac:dyDescent="0.6">
      <c r="B4" s="78" t="s">
        <v>260</v>
      </c>
      <c r="C4" s="78"/>
      <c r="D4" s="78"/>
      <c r="E4" s="78"/>
      <c r="F4" s="78"/>
      <c r="G4" s="78"/>
      <c r="H4" s="78"/>
      <c r="I4" s="3"/>
      <c r="J4" s="3"/>
      <c r="K4" s="3"/>
      <c r="L4" s="3"/>
      <c r="M4" s="3"/>
      <c r="N4" s="3"/>
      <c r="O4" s="3"/>
    </row>
    <row r="5" spans="2:15" ht="46.2" customHeight="1" x14ac:dyDescent="0.3">
      <c r="B5" s="79" t="s">
        <v>244</v>
      </c>
      <c r="C5" s="80"/>
      <c r="D5" s="80"/>
      <c r="E5" s="80"/>
      <c r="F5" s="80"/>
      <c r="G5" s="80"/>
      <c r="H5" s="80"/>
      <c r="I5" s="1"/>
      <c r="J5" s="1"/>
      <c r="K5" s="1"/>
      <c r="L5" s="1"/>
      <c r="M5" s="1"/>
      <c r="N5" s="1"/>
      <c r="O5" s="1"/>
    </row>
    <row r="6" spans="2:15" ht="15" customHeight="1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ht="30" customHeight="1" x14ac:dyDescent="0.3">
      <c r="B7" s="14" t="s">
        <v>0</v>
      </c>
      <c r="C7" s="15" t="s">
        <v>243</v>
      </c>
      <c r="D7" s="16" t="s">
        <v>239</v>
      </c>
      <c r="E7" s="1"/>
      <c r="F7" s="75" t="s">
        <v>248</v>
      </c>
      <c r="G7" s="76"/>
      <c r="H7" s="77"/>
      <c r="I7" s="1"/>
      <c r="J7" s="1"/>
      <c r="K7" s="1"/>
      <c r="L7" s="1"/>
      <c r="M7" s="1"/>
      <c r="N7" s="1"/>
      <c r="O7" s="1"/>
    </row>
    <row r="8" spans="2:15" ht="41.4" customHeight="1" x14ac:dyDescent="0.3">
      <c r="B8" s="17" t="s">
        <v>1</v>
      </c>
      <c r="C8" s="8" t="s">
        <v>249</v>
      </c>
      <c r="D8" s="18" t="s">
        <v>246</v>
      </c>
      <c r="E8" s="1"/>
      <c r="F8" s="9" t="s">
        <v>241</v>
      </c>
      <c r="G8" s="7" t="s">
        <v>242</v>
      </c>
      <c r="H8" s="10" t="s">
        <v>239</v>
      </c>
      <c r="I8" s="1"/>
      <c r="J8" s="1"/>
      <c r="K8" s="1"/>
      <c r="L8" s="1"/>
      <c r="M8" s="1"/>
      <c r="N8" s="1"/>
      <c r="O8" s="1"/>
    </row>
    <row r="9" spans="2:15" ht="65.400000000000006" customHeight="1" x14ac:dyDescent="0.3">
      <c r="B9" s="17" t="s">
        <v>240</v>
      </c>
      <c r="C9" s="8" t="s">
        <v>282</v>
      </c>
      <c r="D9" s="18" t="s">
        <v>245</v>
      </c>
      <c r="E9" s="1"/>
      <c r="F9" s="21" t="s">
        <v>3</v>
      </c>
      <c r="G9" s="23" t="s">
        <v>258</v>
      </c>
      <c r="H9" s="18" t="s">
        <v>250</v>
      </c>
      <c r="I9" s="1"/>
      <c r="J9" s="1"/>
      <c r="K9" s="1"/>
      <c r="L9" s="1"/>
      <c r="M9" s="1"/>
      <c r="N9" s="1"/>
      <c r="O9" s="1"/>
    </row>
    <row r="10" spans="2:15" ht="51.6" customHeight="1" thickBot="1" x14ac:dyDescent="0.35">
      <c r="B10" s="19" t="s">
        <v>2</v>
      </c>
      <c r="C10" s="12" t="s">
        <v>264</v>
      </c>
      <c r="D10" s="20" t="s">
        <v>247</v>
      </c>
      <c r="E10" s="1"/>
      <c r="F10" s="21" t="s">
        <v>4</v>
      </c>
      <c r="G10" s="23" t="s">
        <v>257</v>
      </c>
      <c r="H10" s="18" t="s">
        <v>251</v>
      </c>
      <c r="I10" s="1"/>
      <c r="J10" s="1"/>
      <c r="K10" s="1"/>
      <c r="L10" s="1"/>
      <c r="M10" s="1"/>
      <c r="N10" s="1"/>
      <c r="O10" s="1"/>
    </row>
    <row r="11" spans="2:15" ht="22.2" customHeight="1" x14ac:dyDescent="0.3">
      <c r="B11" s="1"/>
      <c r="C11" s="1"/>
      <c r="D11" s="1"/>
      <c r="E11" s="1"/>
      <c r="F11" s="21" t="s">
        <v>5</v>
      </c>
      <c r="G11" s="23" t="s">
        <v>253</v>
      </c>
      <c r="H11" s="18" t="s">
        <v>252</v>
      </c>
      <c r="I11" s="1"/>
      <c r="J11" s="1"/>
      <c r="K11" s="1"/>
      <c r="L11" s="1"/>
      <c r="M11" s="1"/>
      <c r="N11" s="1"/>
      <c r="O11" s="1"/>
    </row>
    <row r="12" spans="2:15" ht="22.2" customHeight="1" x14ac:dyDescent="0.3">
      <c r="B12" s="1"/>
      <c r="C12" s="1"/>
      <c r="D12" s="1"/>
      <c r="E12" s="1"/>
      <c r="F12" s="21" t="s">
        <v>6</v>
      </c>
      <c r="G12" s="23" t="s">
        <v>254</v>
      </c>
      <c r="H12" s="18" t="s">
        <v>259</v>
      </c>
      <c r="I12" s="1"/>
      <c r="J12" s="1"/>
      <c r="K12" s="1"/>
      <c r="L12" s="1"/>
      <c r="M12" s="1"/>
      <c r="N12" s="1"/>
      <c r="O12" s="1"/>
    </row>
    <row r="13" spans="2:15" ht="48.6" customHeight="1" x14ac:dyDescent="0.3">
      <c r="B13" s="1"/>
      <c r="C13" s="1"/>
      <c r="D13" s="1"/>
      <c r="E13" s="1"/>
      <c r="F13" s="21" t="s">
        <v>7</v>
      </c>
      <c r="G13" s="23" t="s">
        <v>255</v>
      </c>
      <c r="H13" s="11" t="s">
        <v>274</v>
      </c>
      <c r="I13" s="1"/>
      <c r="J13" s="1"/>
      <c r="K13" s="1"/>
      <c r="L13" s="1"/>
      <c r="M13" s="1"/>
      <c r="N13" s="1"/>
      <c r="O13" s="1"/>
    </row>
    <row r="14" spans="2:15" ht="50.4" customHeight="1" thickBot="1" x14ac:dyDescent="0.35">
      <c r="B14" s="1"/>
      <c r="C14" s="1"/>
      <c r="D14" s="1"/>
      <c r="E14" s="1"/>
      <c r="F14" s="22" t="s">
        <v>8</v>
      </c>
      <c r="G14" s="24" t="s">
        <v>256</v>
      </c>
      <c r="H14" s="13" t="s">
        <v>275</v>
      </c>
      <c r="I14" s="1"/>
      <c r="J14" s="1"/>
      <c r="K14" s="1"/>
      <c r="L14" s="1"/>
      <c r="M14" s="1"/>
      <c r="N14" s="1"/>
      <c r="O14" s="1"/>
    </row>
    <row r="15" spans="2:15" ht="24" customHeight="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ht="24" customHeigh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ht="24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ht="24" customHeigh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24" customHeight="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24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ht="24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ht="24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ht="24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ht="24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ht="24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24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ht="24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ht="24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ht="24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ht="24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5" ht="24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24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24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24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24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24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24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24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24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24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24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24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24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24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24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24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24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24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24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24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24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24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24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24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24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24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24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24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24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24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24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24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24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24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24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24" customHeight="1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24" customHeight="1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24" customHeigh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24" customHeight="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24" customHeight="1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24" customHeigh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24" customHeight="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24" customHeight="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24" customHeight="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24" customHeight="1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24" customHeight="1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24" customHeight="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24" customHeight="1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24" customHeight="1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24" customHeight="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24" customHeight="1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24" customHeight="1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24" customHeight="1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</sheetData>
  <mergeCells count="3">
    <mergeCell ref="F7:H7"/>
    <mergeCell ref="B4:H4"/>
    <mergeCell ref="B5:H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4"/>
  <sheetViews>
    <sheetView workbookViewId="0">
      <selection activeCell="E13" sqref="E13:E17"/>
    </sheetView>
  </sheetViews>
  <sheetFormatPr defaultRowHeight="14.4" x14ac:dyDescent="0.3"/>
  <cols>
    <col min="1" max="1" width="1.77734375" customWidth="1"/>
    <col min="2" max="2" width="16" customWidth="1"/>
    <col min="3" max="3" width="24" customWidth="1"/>
    <col min="4" max="4" width="30.6640625" customWidth="1"/>
    <col min="5" max="7" width="24" customWidth="1"/>
    <col min="8" max="8" width="37.6640625" customWidth="1"/>
    <col min="9" max="9" width="15.21875" customWidth="1"/>
  </cols>
  <sheetData>
    <row r="1" spans="2:16" ht="12" customHeight="1" x14ac:dyDescent="0.3"/>
    <row r="2" spans="2:16" ht="12" customHeight="1" x14ac:dyDescent="0.3"/>
    <row r="3" spans="2:16" ht="12" customHeight="1" x14ac:dyDescent="0.3"/>
    <row r="4" spans="2:16" ht="36.6" customHeight="1" x14ac:dyDescent="0.3">
      <c r="B4" s="81" t="s">
        <v>9</v>
      </c>
      <c r="C4" s="78"/>
      <c r="D4" s="78"/>
      <c r="E4" s="78"/>
      <c r="F4" s="78"/>
      <c r="G4" s="78"/>
      <c r="H4" s="78"/>
      <c r="I4" s="78"/>
      <c r="J4" s="1"/>
      <c r="K4" s="1"/>
      <c r="L4" s="1"/>
      <c r="M4" s="1"/>
      <c r="N4" s="1"/>
      <c r="O4" s="1"/>
      <c r="P4" s="1"/>
    </row>
    <row r="5" spans="2:16" ht="15.6" customHeight="1" thickBo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27.6" customHeight="1" x14ac:dyDescent="0.3">
      <c r="B6" s="82" t="s">
        <v>10</v>
      </c>
      <c r="C6" s="83"/>
      <c r="D6" s="83"/>
      <c r="E6" s="83"/>
      <c r="F6" s="83"/>
      <c r="G6" s="83"/>
      <c r="H6" s="83"/>
      <c r="I6" s="84"/>
      <c r="J6" s="1"/>
      <c r="K6" s="1"/>
      <c r="L6" s="1"/>
      <c r="M6" s="1"/>
      <c r="N6" s="1"/>
      <c r="O6" s="1"/>
      <c r="P6" s="1"/>
    </row>
    <row r="7" spans="2:16" ht="24" customHeight="1" x14ac:dyDescent="0.3">
      <c r="B7" s="57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  <c r="I7" s="58" t="s">
        <v>18</v>
      </c>
      <c r="J7" s="1"/>
      <c r="K7" s="1"/>
      <c r="L7" s="1"/>
      <c r="M7" s="1"/>
      <c r="N7" s="1"/>
      <c r="O7" s="1"/>
      <c r="P7" s="1"/>
    </row>
    <row r="8" spans="2:16" ht="21" customHeight="1" x14ac:dyDescent="0.3">
      <c r="B8" s="52"/>
      <c r="C8" s="2"/>
      <c r="D8" s="2"/>
      <c r="E8" s="2"/>
      <c r="F8" s="2"/>
      <c r="G8" s="2"/>
      <c r="H8" s="2"/>
      <c r="I8" s="53"/>
      <c r="J8" s="1"/>
      <c r="K8" s="1"/>
      <c r="L8" s="1"/>
      <c r="M8" s="1"/>
      <c r="N8" s="1"/>
      <c r="O8" s="1"/>
      <c r="P8" s="1"/>
    </row>
    <row r="9" spans="2:16" ht="21" customHeight="1" thickBot="1" x14ac:dyDescent="0.35">
      <c r="B9" s="54"/>
      <c r="C9" s="55"/>
      <c r="D9" s="55"/>
      <c r="E9" s="55"/>
      <c r="F9" s="55"/>
      <c r="G9" s="55"/>
      <c r="H9" s="55"/>
      <c r="I9" s="56"/>
      <c r="J9" s="1"/>
      <c r="K9" s="1"/>
      <c r="L9" s="1"/>
      <c r="M9" s="1"/>
      <c r="N9" s="1"/>
      <c r="O9" s="1"/>
      <c r="P9" s="1"/>
    </row>
    <row r="10" spans="2:16" ht="24" customHeight="1" thickBot="1" x14ac:dyDescent="0.35">
      <c r="B10" s="1"/>
      <c r="C10" s="2" t="s">
        <v>270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7.6" customHeight="1" x14ac:dyDescent="0.3">
      <c r="B11" s="85" t="s">
        <v>19</v>
      </c>
      <c r="C11" s="86"/>
      <c r="D11" s="86"/>
      <c r="E11" s="86"/>
      <c r="F11" s="86"/>
      <c r="G11" s="86"/>
      <c r="H11" s="86"/>
      <c r="I11" s="87"/>
      <c r="J11" s="1"/>
      <c r="K11" s="1"/>
      <c r="L11" s="1"/>
      <c r="M11" s="1"/>
      <c r="N11" s="1"/>
      <c r="O11" s="1"/>
      <c r="P11" s="1"/>
    </row>
    <row r="12" spans="2:16" ht="24" customHeight="1" x14ac:dyDescent="0.3">
      <c r="B12" s="25" t="s">
        <v>11</v>
      </c>
      <c r="C12" s="5" t="s">
        <v>12</v>
      </c>
      <c r="D12" s="5" t="s">
        <v>13</v>
      </c>
      <c r="E12" s="5" t="s">
        <v>14</v>
      </c>
      <c r="F12" s="5" t="s">
        <v>15</v>
      </c>
      <c r="G12" s="5" t="s">
        <v>16</v>
      </c>
      <c r="H12" s="5" t="s">
        <v>17</v>
      </c>
      <c r="I12" s="26" t="s">
        <v>18</v>
      </c>
      <c r="J12" s="1"/>
      <c r="K12" s="1"/>
      <c r="L12" s="1"/>
      <c r="M12" s="1"/>
      <c r="N12" s="1"/>
      <c r="O12" s="1"/>
      <c r="P12" s="1"/>
    </row>
    <row r="13" spans="2:16" s="48" customFormat="1" ht="24" customHeight="1" x14ac:dyDescent="0.3">
      <c r="B13" s="44" t="s">
        <v>20</v>
      </c>
      <c r="C13" s="33" t="s">
        <v>21</v>
      </c>
      <c r="D13" s="33" t="s">
        <v>22</v>
      </c>
      <c r="E13" s="33" t="s">
        <v>23</v>
      </c>
      <c r="F13" s="33" t="s">
        <v>279</v>
      </c>
      <c r="G13" s="33" t="s">
        <v>25</v>
      </c>
      <c r="H13" s="33" t="s">
        <v>26</v>
      </c>
      <c r="I13" s="35" t="s">
        <v>27</v>
      </c>
      <c r="J13" s="47"/>
      <c r="K13" s="47"/>
      <c r="L13" s="47"/>
      <c r="M13" s="47"/>
      <c r="N13" s="47"/>
      <c r="O13" s="47"/>
      <c r="P13" s="47"/>
    </row>
    <row r="14" spans="2:16" s="48" customFormat="1" ht="24" customHeight="1" x14ac:dyDescent="0.3">
      <c r="B14" s="44" t="s">
        <v>20</v>
      </c>
      <c r="C14" s="33" t="s">
        <v>28</v>
      </c>
      <c r="D14" s="33" t="s">
        <v>29</v>
      </c>
      <c r="E14" s="33" t="s">
        <v>30</v>
      </c>
      <c r="F14" s="33" t="s">
        <v>279</v>
      </c>
      <c r="G14" s="33" t="s">
        <v>31</v>
      </c>
      <c r="H14" s="33" t="s">
        <v>32</v>
      </c>
      <c r="I14" s="35" t="s">
        <v>27</v>
      </c>
      <c r="J14" s="47"/>
      <c r="K14" s="47"/>
      <c r="L14" s="47"/>
      <c r="M14" s="47"/>
      <c r="N14" s="47"/>
      <c r="O14" s="47"/>
      <c r="P14" s="47"/>
    </row>
    <row r="15" spans="2:16" s="48" customFormat="1" ht="24" customHeight="1" x14ac:dyDescent="0.3">
      <c r="B15" s="44" t="s">
        <v>20</v>
      </c>
      <c r="C15" s="33" t="s">
        <v>33</v>
      </c>
      <c r="D15" s="33" t="s">
        <v>34</v>
      </c>
      <c r="E15" s="33" t="s">
        <v>35</v>
      </c>
      <c r="F15" s="33" t="s">
        <v>279</v>
      </c>
      <c r="G15" s="33" t="s">
        <v>36</v>
      </c>
      <c r="H15" s="33" t="s">
        <v>32</v>
      </c>
      <c r="I15" s="35" t="s">
        <v>27</v>
      </c>
      <c r="J15" s="47"/>
      <c r="K15" s="47"/>
      <c r="L15" s="47"/>
      <c r="M15" s="47"/>
      <c r="N15" s="47"/>
      <c r="O15" s="47"/>
      <c r="P15" s="47"/>
    </row>
    <row r="16" spans="2:16" s="48" customFormat="1" ht="24" customHeight="1" x14ac:dyDescent="0.3">
      <c r="B16" s="44" t="s">
        <v>20</v>
      </c>
      <c r="C16" s="33" t="s">
        <v>37</v>
      </c>
      <c r="D16" s="33" t="s">
        <v>38</v>
      </c>
      <c r="E16" s="33" t="s">
        <v>39</v>
      </c>
      <c r="F16" s="33" t="s">
        <v>279</v>
      </c>
      <c r="G16" s="33" t="s">
        <v>40</v>
      </c>
      <c r="H16" s="33" t="s">
        <v>41</v>
      </c>
      <c r="I16" s="35" t="s">
        <v>27</v>
      </c>
      <c r="J16" s="47"/>
      <c r="K16" s="47"/>
      <c r="L16" s="47"/>
      <c r="M16" s="47"/>
      <c r="N16" s="47"/>
      <c r="O16" s="47"/>
      <c r="P16" s="47"/>
    </row>
    <row r="17" spans="2:16" s="48" customFormat="1" ht="24" customHeight="1" x14ac:dyDescent="0.3">
      <c r="B17" s="44" t="s">
        <v>20</v>
      </c>
      <c r="C17" s="33" t="s">
        <v>42</v>
      </c>
      <c r="D17" s="33" t="s">
        <v>43</v>
      </c>
      <c r="E17" s="33" t="s">
        <v>44</v>
      </c>
      <c r="F17" s="33" t="s">
        <v>280</v>
      </c>
      <c r="G17" s="33" t="s">
        <v>280</v>
      </c>
      <c r="H17" s="33" t="s">
        <v>45</v>
      </c>
      <c r="I17" s="35" t="s">
        <v>27</v>
      </c>
      <c r="J17" s="47"/>
      <c r="K17" s="47"/>
      <c r="L17" s="47"/>
      <c r="M17" s="47"/>
      <c r="N17" s="47"/>
      <c r="O17" s="47"/>
      <c r="P17" s="47"/>
    </row>
    <row r="18" spans="2:16" s="48" customFormat="1" ht="24" customHeight="1" x14ac:dyDescent="0.3">
      <c r="B18" s="45" t="s">
        <v>46</v>
      </c>
      <c r="C18" s="36" t="s">
        <v>47</v>
      </c>
      <c r="D18" s="36" t="s">
        <v>48</v>
      </c>
      <c r="E18" s="36" t="s">
        <v>49</v>
      </c>
      <c r="F18" s="36" t="s">
        <v>50</v>
      </c>
      <c r="G18" s="36" t="s">
        <v>51</v>
      </c>
      <c r="H18" s="36" t="s">
        <v>52</v>
      </c>
      <c r="I18" s="38" t="s">
        <v>27</v>
      </c>
      <c r="J18" s="47"/>
      <c r="K18" s="47"/>
      <c r="L18" s="47"/>
      <c r="M18" s="47"/>
      <c r="N18" s="47"/>
      <c r="O18" s="47"/>
      <c r="P18" s="47"/>
    </row>
    <row r="19" spans="2:16" s="48" customFormat="1" ht="24" customHeight="1" x14ac:dyDescent="0.3">
      <c r="B19" s="44" t="s">
        <v>53</v>
      </c>
      <c r="C19" s="33" t="s">
        <v>54</v>
      </c>
      <c r="D19" s="33" t="s">
        <v>55</v>
      </c>
      <c r="E19" s="33" t="s">
        <v>56</v>
      </c>
      <c r="F19" s="33" t="s">
        <v>57</v>
      </c>
      <c r="G19" s="33" t="s">
        <v>58</v>
      </c>
      <c r="H19" s="33" t="s">
        <v>59</v>
      </c>
      <c r="I19" s="35" t="s">
        <v>27</v>
      </c>
      <c r="J19" s="47"/>
      <c r="K19" s="47"/>
      <c r="L19" s="47"/>
      <c r="M19" s="47"/>
      <c r="N19" s="47"/>
      <c r="O19" s="47"/>
      <c r="P19" s="47"/>
    </row>
    <row r="20" spans="2:16" s="48" customFormat="1" ht="24" customHeight="1" x14ac:dyDescent="0.3">
      <c r="B20" s="45" t="s">
        <v>60</v>
      </c>
      <c r="C20" s="36" t="s">
        <v>61</v>
      </c>
      <c r="D20" s="36" t="s">
        <v>62</v>
      </c>
      <c r="E20" s="36" t="s">
        <v>23</v>
      </c>
      <c r="F20" s="33" t="s">
        <v>279</v>
      </c>
      <c r="G20" s="36" t="s">
        <v>25</v>
      </c>
      <c r="H20" s="36" t="s">
        <v>63</v>
      </c>
      <c r="I20" s="38" t="s">
        <v>27</v>
      </c>
      <c r="J20" s="47"/>
      <c r="K20" s="47"/>
      <c r="L20" s="47"/>
      <c r="M20" s="47"/>
      <c r="N20" s="47"/>
      <c r="O20" s="47"/>
      <c r="P20" s="47"/>
    </row>
    <row r="21" spans="2:16" s="48" customFormat="1" ht="24" customHeight="1" thickBot="1" x14ac:dyDescent="0.35">
      <c r="B21" s="46" t="s">
        <v>60</v>
      </c>
      <c r="C21" s="39" t="s">
        <v>64</v>
      </c>
      <c r="D21" s="39" t="s">
        <v>65</v>
      </c>
      <c r="E21" s="39" t="s">
        <v>66</v>
      </c>
      <c r="F21" s="39" t="s">
        <v>50</v>
      </c>
      <c r="G21" s="39" t="s">
        <v>281</v>
      </c>
      <c r="H21" s="39" t="s">
        <v>68</v>
      </c>
      <c r="I21" s="41" t="s">
        <v>27</v>
      </c>
      <c r="J21" s="47"/>
      <c r="K21" s="47"/>
      <c r="L21" s="47"/>
      <c r="M21" s="47"/>
      <c r="N21" s="47"/>
      <c r="O21" s="47"/>
      <c r="P21" s="47"/>
    </row>
    <row r="22" spans="2:16" ht="24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24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24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ht="24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ht="24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4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4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24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4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4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4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4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4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3">
    <mergeCell ref="B4:I4"/>
    <mergeCell ref="B6:I6"/>
    <mergeCell ref="B11:I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4"/>
  <sheetViews>
    <sheetView workbookViewId="0">
      <selection activeCell="G14" sqref="G14:G15"/>
    </sheetView>
  </sheetViews>
  <sheetFormatPr defaultRowHeight="14.4" x14ac:dyDescent="0.3"/>
  <cols>
    <col min="1" max="1" width="1.77734375" customWidth="1"/>
    <col min="2" max="2" width="16" customWidth="1"/>
    <col min="3" max="3" width="24" customWidth="1"/>
    <col min="4" max="5" width="20.44140625" customWidth="1"/>
    <col min="6" max="6" width="24" customWidth="1"/>
    <col min="7" max="7" width="37.88671875" customWidth="1"/>
    <col min="8" max="8" width="37.6640625" customWidth="1"/>
    <col min="9" max="9" width="15.21875" customWidth="1"/>
  </cols>
  <sheetData>
    <row r="1" spans="2:16" ht="12" customHeight="1" x14ac:dyDescent="0.3"/>
    <row r="2" spans="2:16" ht="12" customHeight="1" x14ac:dyDescent="0.3"/>
    <row r="3" spans="2:16" ht="12" customHeight="1" x14ac:dyDescent="0.3"/>
    <row r="4" spans="2:16" ht="36.6" customHeight="1" x14ac:dyDescent="0.3">
      <c r="B4" s="81" t="s">
        <v>9</v>
      </c>
      <c r="C4" s="78"/>
      <c r="D4" s="78"/>
      <c r="E4" s="78"/>
      <c r="F4" s="78"/>
      <c r="G4" s="78"/>
      <c r="H4" s="78"/>
      <c r="I4" s="78"/>
      <c r="J4" s="1"/>
      <c r="K4" s="1"/>
      <c r="L4" s="1"/>
      <c r="M4" s="1"/>
      <c r="N4" s="1"/>
      <c r="O4" s="1"/>
      <c r="P4" s="1"/>
    </row>
    <row r="5" spans="2:16" ht="15.6" customHeight="1" thickBo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ht="27.6" customHeight="1" x14ac:dyDescent="0.3">
      <c r="B6" s="82" t="s">
        <v>69</v>
      </c>
      <c r="C6" s="83"/>
      <c r="D6" s="83"/>
      <c r="E6" s="83"/>
      <c r="F6" s="83"/>
      <c r="G6" s="83"/>
      <c r="H6" s="83"/>
      <c r="I6" s="84"/>
      <c r="J6" s="1"/>
      <c r="K6" s="1"/>
      <c r="L6" s="1"/>
      <c r="M6" s="1"/>
      <c r="N6" s="1"/>
      <c r="O6" s="1"/>
      <c r="P6" s="1"/>
    </row>
    <row r="7" spans="2:16" ht="24" customHeight="1" x14ac:dyDescent="0.3">
      <c r="B7" s="57" t="s">
        <v>11</v>
      </c>
      <c r="C7" s="6" t="s">
        <v>12</v>
      </c>
      <c r="D7" s="6" t="s">
        <v>70</v>
      </c>
      <c r="E7" s="6" t="s">
        <v>71</v>
      </c>
      <c r="F7" s="6" t="s">
        <v>72</v>
      </c>
      <c r="G7" s="6" t="s">
        <v>73</v>
      </c>
      <c r="H7" s="6" t="s">
        <v>74</v>
      </c>
      <c r="I7" s="59" t="s">
        <v>18</v>
      </c>
      <c r="J7" s="1"/>
      <c r="K7" s="1"/>
      <c r="L7" s="1"/>
      <c r="M7" s="1"/>
      <c r="N7" s="1"/>
      <c r="O7" s="1"/>
      <c r="P7" s="1"/>
    </row>
    <row r="8" spans="2:16" ht="21" customHeight="1" x14ac:dyDescent="0.3">
      <c r="B8" s="60"/>
      <c r="C8" s="47"/>
      <c r="D8" s="47"/>
      <c r="E8" s="47"/>
      <c r="F8" s="47"/>
      <c r="G8" s="47"/>
      <c r="H8" s="47"/>
      <c r="I8" s="61"/>
      <c r="J8" s="1"/>
      <c r="K8" s="1"/>
      <c r="L8" s="1"/>
      <c r="M8" s="1"/>
      <c r="N8" s="1"/>
      <c r="O8" s="1"/>
      <c r="P8" s="1"/>
    </row>
    <row r="9" spans="2:16" ht="21" customHeight="1" thickBot="1" x14ac:dyDescent="0.35">
      <c r="B9" s="62"/>
      <c r="C9" s="63"/>
      <c r="D9" s="63"/>
      <c r="E9" s="63"/>
      <c r="F9" s="63"/>
      <c r="G9" s="63"/>
      <c r="H9" s="63"/>
      <c r="I9" s="64"/>
      <c r="J9" s="1"/>
      <c r="K9" s="1"/>
      <c r="L9" s="1"/>
      <c r="M9" s="1"/>
      <c r="N9" s="1"/>
      <c r="O9" s="1"/>
      <c r="P9" s="1"/>
    </row>
    <row r="10" spans="2:16" ht="24" customHeight="1" thickBot="1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ht="27.6" customHeight="1" x14ac:dyDescent="0.3">
      <c r="B11" s="85" t="s">
        <v>75</v>
      </c>
      <c r="C11" s="86"/>
      <c r="D11" s="86"/>
      <c r="E11" s="86"/>
      <c r="F11" s="86"/>
      <c r="G11" s="86"/>
      <c r="H11" s="86"/>
      <c r="I11" s="87"/>
      <c r="J11" s="1"/>
      <c r="K11" s="1"/>
      <c r="L11" s="1"/>
      <c r="M11" s="1"/>
      <c r="N11" s="1"/>
      <c r="O11" s="1"/>
      <c r="P11" s="1"/>
    </row>
    <row r="12" spans="2:16" ht="24" customHeight="1" x14ac:dyDescent="0.3">
      <c r="B12" s="25" t="s">
        <v>11</v>
      </c>
      <c r="C12" s="5" t="s">
        <v>12</v>
      </c>
      <c r="D12" s="5" t="s">
        <v>70</v>
      </c>
      <c r="E12" s="5" t="s">
        <v>71</v>
      </c>
      <c r="F12" s="5" t="s">
        <v>72</v>
      </c>
      <c r="G12" s="5" t="s">
        <v>73</v>
      </c>
      <c r="H12" s="5" t="s">
        <v>74</v>
      </c>
      <c r="I12" s="26" t="s">
        <v>18</v>
      </c>
      <c r="J12" s="1"/>
      <c r="K12" s="1"/>
      <c r="L12" s="1"/>
      <c r="M12" s="1"/>
      <c r="N12" s="1"/>
      <c r="O12" s="1"/>
      <c r="P12" s="1"/>
    </row>
    <row r="13" spans="2:16" s="48" customFormat="1" ht="24" customHeight="1" x14ac:dyDescent="0.3">
      <c r="B13" s="44" t="s">
        <v>20</v>
      </c>
      <c r="C13" s="33" t="s">
        <v>76</v>
      </c>
      <c r="D13" s="34">
        <v>4</v>
      </c>
      <c r="E13" s="34">
        <v>12</v>
      </c>
      <c r="F13" s="34" t="s">
        <v>77</v>
      </c>
      <c r="G13" s="33" t="s">
        <v>78</v>
      </c>
      <c r="H13" s="34" t="s">
        <v>79</v>
      </c>
      <c r="I13" s="35" t="s">
        <v>80</v>
      </c>
      <c r="J13" s="47"/>
      <c r="K13" s="47"/>
      <c r="L13" s="47"/>
      <c r="M13" s="47"/>
      <c r="N13" s="47"/>
      <c r="O13" s="47"/>
      <c r="P13" s="47"/>
    </row>
    <row r="14" spans="2:16" s="48" customFormat="1" ht="24" customHeight="1" x14ac:dyDescent="0.3">
      <c r="B14" s="44" t="s">
        <v>20</v>
      </c>
      <c r="C14" s="33" t="s">
        <v>76</v>
      </c>
      <c r="D14" s="34">
        <v>4</v>
      </c>
      <c r="E14" s="34">
        <v>12</v>
      </c>
      <c r="F14" s="42" t="s">
        <v>81</v>
      </c>
      <c r="G14" s="33" t="s">
        <v>82</v>
      </c>
      <c r="H14" s="34" t="s">
        <v>83</v>
      </c>
      <c r="I14" s="35" t="s">
        <v>80</v>
      </c>
      <c r="J14" s="47"/>
      <c r="K14" s="47"/>
      <c r="L14" s="47"/>
      <c r="M14" s="47"/>
      <c r="N14" s="47"/>
      <c r="O14" s="47"/>
      <c r="P14" s="47"/>
    </row>
    <row r="15" spans="2:16" s="48" customFormat="1" ht="24" customHeight="1" x14ac:dyDescent="0.3">
      <c r="B15" s="44" t="s">
        <v>20</v>
      </c>
      <c r="C15" s="33" t="s">
        <v>76</v>
      </c>
      <c r="D15" s="34">
        <v>4</v>
      </c>
      <c r="E15" s="34">
        <v>12</v>
      </c>
      <c r="F15" s="42" t="s">
        <v>84</v>
      </c>
      <c r="G15" s="33" t="s">
        <v>85</v>
      </c>
      <c r="H15" s="34" t="s">
        <v>83</v>
      </c>
      <c r="I15" s="35" t="s">
        <v>80</v>
      </c>
      <c r="J15" s="47"/>
      <c r="K15" s="47"/>
      <c r="L15" s="47"/>
      <c r="M15" s="47"/>
      <c r="N15" s="47"/>
      <c r="O15" s="47"/>
      <c r="P15" s="47"/>
    </row>
    <row r="16" spans="2:16" s="48" customFormat="1" ht="24" customHeight="1" x14ac:dyDescent="0.3">
      <c r="B16" s="44" t="s">
        <v>20</v>
      </c>
      <c r="C16" s="33" t="s">
        <v>76</v>
      </c>
      <c r="D16" s="34">
        <v>4</v>
      </c>
      <c r="E16" s="34">
        <v>12</v>
      </c>
      <c r="F16" s="34" t="s">
        <v>86</v>
      </c>
      <c r="G16" s="33" t="s">
        <v>87</v>
      </c>
      <c r="H16" s="34" t="s">
        <v>79</v>
      </c>
      <c r="I16" s="35" t="s">
        <v>80</v>
      </c>
      <c r="J16" s="47"/>
      <c r="K16" s="47"/>
      <c r="L16" s="47"/>
      <c r="M16" s="47"/>
      <c r="N16" s="47"/>
      <c r="O16" s="47"/>
      <c r="P16" s="47"/>
    </row>
    <row r="17" spans="2:16" s="48" customFormat="1" ht="24" customHeight="1" x14ac:dyDescent="0.3">
      <c r="B17" s="45" t="s">
        <v>46</v>
      </c>
      <c r="C17" s="36" t="s">
        <v>88</v>
      </c>
      <c r="D17" s="37">
        <v>2</v>
      </c>
      <c r="E17" s="37">
        <v>60</v>
      </c>
      <c r="F17" s="37" t="s">
        <v>77</v>
      </c>
      <c r="G17" s="36" t="s">
        <v>89</v>
      </c>
      <c r="H17" s="37" t="s">
        <v>79</v>
      </c>
      <c r="I17" s="38" t="s">
        <v>80</v>
      </c>
      <c r="J17" s="47"/>
      <c r="K17" s="47"/>
      <c r="L17" s="47"/>
      <c r="M17" s="47"/>
      <c r="N17" s="47"/>
      <c r="O17" s="47"/>
      <c r="P17" s="47"/>
    </row>
    <row r="18" spans="2:16" s="48" customFormat="1" ht="24" customHeight="1" x14ac:dyDescent="0.3">
      <c r="B18" s="45" t="s">
        <v>46</v>
      </c>
      <c r="C18" s="36" t="s">
        <v>88</v>
      </c>
      <c r="D18" s="37">
        <v>2</v>
      </c>
      <c r="E18" s="37">
        <v>60</v>
      </c>
      <c r="F18" s="43" t="s">
        <v>81</v>
      </c>
      <c r="G18" s="36" t="s">
        <v>90</v>
      </c>
      <c r="H18" s="37" t="s">
        <v>83</v>
      </c>
      <c r="I18" s="38" t="s">
        <v>80</v>
      </c>
      <c r="J18" s="47"/>
      <c r="K18" s="47"/>
      <c r="L18" s="47"/>
      <c r="M18" s="47"/>
      <c r="N18" s="47"/>
      <c r="O18" s="47"/>
      <c r="P18" s="47"/>
    </row>
    <row r="19" spans="2:16" s="48" customFormat="1" ht="24" customHeight="1" x14ac:dyDescent="0.3">
      <c r="B19" s="45" t="s">
        <v>46</v>
      </c>
      <c r="C19" s="36" t="s">
        <v>88</v>
      </c>
      <c r="D19" s="37">
        <v>2</v>
      </c>
      <c r="E19" s="37">
        <v>60</v>
      </c>
      <c r="F19" s="43" t="s">
        <v>84</v>
      </c>
      <c r="G19" s="36" t="s">
        <v>91</v>
      </c>
      <c r="H19" s="37" t="s">
        <v>83</v>
      </c>
      <c r="I19" s="38" t="s">
        <v>80</v>
      </c>
      <c r="J19" s="47"/>
      <c r="K19" s="47"/>
      <c r="L19" s="47"/>
      <c r="M19" s="47"/>
      <c r="N19" s="47"/>
      <c r="O19" s="47"/>
      <c r="P19" s="47"/>
    </row>
    <row r="20" spans="2:16" s="48" customFormat="1" ht="24" customHeight="1" thickBot="1" x14ac:dyDescent="0.35">
      <c r="B20" s="46" t="s">
        <v>46</v>
      </c>
      <c r="C20" s="39" t="s">
        <v>88</v>
      </c>
      <c r="D20" s="40">
        <v>2</v>
      </c>
      <c r="E20" s="40">
        <v>60</v>
      </c>
      <c r="F20" s="40" t="s">
        <v>86</v>
      </c>
      <c r="G20" s="39" t="s">
        <v>92</v>
      </c>
      <c r="H20" s="40" t="s">
        <v>79</v>
      </c>
      <c r="I20" s="41" t="s">
        <v>80</v>
      </c>
      <c r="J20" s="47"/>
      <c r="K20" s="47"/>
      <c r="L20" s="47"/>
      <c r="M20" s="47"/>
      <c r="N20" s="47"/>
      <c r="O20" s="47"/>
      <c r="P20" s="47"/>
    </row>
    <row r="21" spans="2:16" ht="24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ht="24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24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24" customHeigh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ht="24" customHeight="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ht="24" customHeight="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ht="24" customHeight="1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ht="24" customHeight="1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24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24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24" customHeigh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24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4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4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4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4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ht="24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ht="24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ht="24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ht="24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ht="24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ht="24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ht="24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ht="24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ht="24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ht="24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ht="24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ht="24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ht="24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ht="24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ht="24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ht="24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ht="24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24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3">
    <mergeCell ref="B4:I4"/>
    <mergeCell ref="B6:I6"/>
    <mergeCell ref="B11:I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91"/>
  <sheetViews>
    <sheetView tabSelected="1" zoomScale="55" zoomScaleNormal="55" workbookViewId="0">
      <selection activeCell="F11" sqref="F11"/>
    </sheetView>
  </sheetViews>
  <sheetFormatPr defaultRowHeight="14.4" x14ac:dyDescent="0.3"/>
  <cols>
    <col min="1" max="1" width="1.77734375" customWidth="1"/>
    <col min="2" max="2" width="26" customWidth="1"/>
    <col min="3" max="3" width="24" customWidth="1"/>
    <col min="4" max="4" width="25" customWidth="1"/>
    <col min="5" max="11" width="16.109375" customWidth="1"/>
    <col min="12" max="12" width="32.33203125" customWidth="1"/>
  </cols>
  <sheetData>
    <row r="1" spans="2:16" ht="12" customHeight="1" x14ac:dyDescent="0.3"/>
    <row r="2" spans="2:16" ht="12" customHeight="1" x14ac:dyDescent="0.3"/>
    <row r="3" spans="2:16" ht="12" customHeight="1" x14ac:dyDescent="0.3"/>
    <row r="4" spans="2:16" ht="36.6" customHeight="1" x14ac:dyDescent="0.3">
      <c r="B4" s="78" t="s">
        <v>268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1"/>
      <c r="N4" s="1"/>
      <c r="O4" s="1"/>
      <c r="P4" s="1"/>
    </row>
    <row r="5" spans="2:16" ht="45.6" customHeight="1" x14ac:dyDescent="0.3">
      <c r="B5" s="88" t="s">
        <v>278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1"/>
      <c r="N5" s="1"/>
      <c r="O5" s="1"/>
      <c r="P5" s="1"/>
    </row>
    <row r="6" spans="2:16" ht="24" customHeight="1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27.6" customHeight="1" x14ac:dyDescent="0.3">
      <c r="B7" s="85" t="s">
        <v>261</v>
      </c>
      <c r="C7" s="86"/>
      <c r="D7" s="86"/>
      <c r="E7" s="86"/>
      <c r="F7" s="86"/>
      <c r="G7" s="86"/>
      <c r="H7" s="86"/>
      <c r="I7" s="86"/>
      <c r="J7" s="86"/>
      <c r="K7" s="86"/>
      <c r="L7" s="87"/>
      <c r="M7" s="1"/>
      <c r="N7" s="1"/>
      <c r="O7" s="1"/>
      <c r="P7" s="1"/>
    </row>
    <row r="8" spans="2:16" ht="24" customHeight="1" x14ac:dyDescent="0.3">
      <c r="B8" s="25" t="s">
        <v>93</v>
      </c>
      <c r="C8" s="5" t="s">
        <v>94</v>
      </c>
      <c r="D8" s="5" t="s">
        <v>95</v>
      </c>
      <c r="E8" s="5" t="s">
        <v>96</v>
      </c>
      <c r="F8" s="5" t="s">
        <v>97</v>
      </c>
      <c r="G8" s="5" t="s">
        <v>98</v>
      </c>
      <c r="H8" s="5" t="s">
        <v>99</v>
      </c>
      <c r="I8" s="5" t="s">
        <v>100</v>
      </c>
      <c r="J8" s="5" t="s">
        <v>101</v>
      </c>
      <c r="K8" s="5" t="s">
        <v>262</v>
      </c>
      <c r="L8" s="26" t="s">
        <v>18</v>
      </c>
      <c r="M8" s="1"/>
      <c r="N8" s="1"/>
      <c r="O8" s="1"/>
      <c r="P8" s="1"/>
    </row>
    <row r="9" spans="2:16" ht="24" customHeight="1" x14ac:dyDescent="0.3">
      <c r="B9" s="45" t="s">
        <v>103</v>
      </c>
      <c r="C9" s="69" t="s">
        <v>283</v>
      </c>
      <c r="D9" s="69" t="s">
        <v>283</v>
      </c>
      <c r="E9" s="69" t="s">
        <v>284</v>
      </c>
      <c r="F9" s="69" t="s">
        <v>284</v>
      </c>
      <c r="G9" s="69"/>
      <c r="H9" s="69"/>
      <c r="I9" s="69"/>
      <c r="J9" s="69"/>
      <c r="K9" s="69"/>
      <c r="L9" s="68" t="s">
        <v>265</v>
      </c>
      <c r="M9" s="1"/>
      <c r="N9" s="1"/>
      <c r="O9" s="1"/>
      <c r="P9" s="1"/>
    </row>
    <row r="10" spans="2:16" ht="24" customHeight="1" x14ac:dyDescent="0.3">
      <c r="B10" s="45" t="s">
        <v>104</v>
      </c>
      <c r="C10" s="69" t="s">
        <v>283</v>
      </c>
      <c r="D10" s="69" t="s">
        <v>283</v>
      </c>
      <c r="E10" s="69"/>
      <c r="F10" s="69"/>
      <c r="G10" s="69"/>
      <c r="H10" s="69"/>
      <c r="I10" s="69"/>
      <c r="J10" s="69"/>
      <c r="K10" s="69"/>
      <c r="L10" s="68" t="s">
        <v>265</v>
      </c>
      <c r="M10" s="1"/>
      <c r="N10" s="1"/>
      <c r="O10" s="1"/>
      <c r="P10" s="1"/>
    </row>
    <row r="11" spans="2:16" ht="24" customHeight="1" x14ac:dyDescent="0.3">
      <c r="B11" s="45" t="s">
        <v>105</v>
      </c>
      <c r="C11" s="69" t="s">
        <v>283</v>
      </c>
      <c r="D11" s="69" t="s">
        <v>283</v>
      </c>
      <c r="E11" s="69"/>
      <c r="F11" s="69"/>
      <c r="G11" s="69"/>
      <c r="H11" s="69"/>
      <c r="I11" s="69"/>
      <c r="J11" s="69"/>
      <c r="K11" s="69"/>
      <c r="L11" s="68" t="s">
        <v>265</v>
      </c>
      <c r="M11" s="1"/>
      <c r="N11" s="1"/>
      <c r="O11" s="1"/>
      <c r="P11" s="1"/>
    </row>
    <row r="12" spans="2:16" ht="24" customHeight="1" x14ac:dyDescent="0.3">
      <c r="B12" s="45" t="s">
        <v>106</v>
      </c>
      <c r="C12" s="69" t="s">
        <v>283</v>
      </c>
      <c r="D12" s="69" t="s">
        <v>289</v>
      </c>
      <c r="E12" s="69"/>
      <c r="F12" s="69"/>
      <c r="G12" s="69"/>
      <c r="H12" s="69"/>
      <c r="I12" s="69"/>
      <c r="J12" s="69"/>
      <c r="K12" s="69"/>
      <c r="L12" s="68" t="s">
        <v>265</v>
      </c>
      <c r="M12" s="1"/>
      <c r="N12" s="1"/>
      <c r="O12" s="1"/>
      <c r="P12" s="1"/>
    </row>
    <row r="13" spans="2:16" ht="24" customHeight="1" x14ac:dyDescent="0.3">
      <c r="B13" s="45" t="s">
        <v>107</v>
      </c>
      <c r="C13" s="90" t="s">
        <v>146</v>
      </c>
      <c r="D13" s="69" t="s">
        <v>146</v>
      </c>
      <c r="E13" s="69"/>
      <c r="F13" s="69"/>
      <c r="G13" s="69"/>
      <c r="H13" s="69"/>
      <c r="I13" s="69"/>
      <c r="J13" s="69"/>
      <c r="K13" s="69"/>
      <c r="L13" s="29" t="s">
        <v>108</v>
      </c>
      <c r="M13" s="1"/>
      <c r="N13" s="1"/>
      <c r="O13" s="1"/>
      <c r="P13" s="1"/>
    </row>
    <row r="14" spans="2:16" ht="74.400000000000006" customHeight="1" x14ac:dyDescent="0.3">
      <c r="B14" s="65" t="s">
        <v>109</v>
      </c>
      <c r="C14" s="66"/>
      <c r="D14" s="66" t="s">
        <v>290</v>
      </c>
      <c r="E14" s="66" t="s">
        <v>285</v>
      </c>
      <c r="F14" s="66" t="s">
        <v>286</v>
      </c>
      <c r="G14" s="66"/>
      <c r="H14" s="66"/>
      <c r="I14" s="66"/>
      <c r="J14" s="66"/>
      <c r="K14" s="66"/>
      <c r="L14" s="67" t="s">
        <v>110</v>
      </c>
      <c r="M14" s="1"/>
      <c r="N14" s="1"/>
      <c r="O14" s="1"/>
      <c r="P14" s="1"/>
    </row>
    <row r="15" spans="2:16" ht="53.4" customHeight="1" x14ac:dyDescent="0.3">
      <c r="B15" s="49" t="s">
        <v>111</v>
      </c>
      <c r="C15" s="50" t="s">
        <v>266</v>
      </c>
      <c r="D15" s="50" t="s">
        <v>291</v>
      </c>
      <c r="E15" s="50"/>
      <c r="F15" s="50"/>
      <c r="G15" s="50"/>
      <c r="H15" s="50"/>
      <c r="I15" s="50"/>
      <c r="J15" s="50"/>
      <c r="K15" s="50"/>
      <c r="L15" s="51" t="s">
        <v>112</v>
      </c>
      <c r="M15" s="1"/>
      <c r="N15" s="1"/>
      <c r="O15" s="1"/>
      <c r="P15" s="1"/>
    </row>
    <row r="16" spans="2:16" ht="24" customHeight="1" thickBot="1" x14ac:dyDescent="0.35">
      <c r="B16" s="46" t="s">
        <v>287</v>
      </c>
      <c r="C16" s="31" t="s">
        <v>288</v>
      </c>
      <c r="D16" s="31"/>
      <c r="E16" s="31"/>
      <c r="F16" s="31"/>
      <c r="G16" s="31"/>
      <c r="H16" s="31"/>
      <c r="I16" s="31"/>
      <c r="J16" s="31"/>
      <c r="K16" s="31"/>
      <c r="L16" s="32" t="s">
        <v>114</v>
      </c>
      <c r="M16" s="1"/>
      <c r="N16" s="1"/>
      <c r="O16" s="1"/>
      <c r="P16" s="1"/>
    </row>
    <row r="17" spans="2:16" ht="24" customHeight="1" thickBot="1" x14ac:dyDescent="0.35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1"/>
      <c r="N17" s="1"/>
      <c r="O17" s="1"/>
      <c r="P17" s="1"/>
    </row>
    <row r="18" spans="2:16" ht="27.6" customHeight="1" x14ac:dyDescent="0.3">
      <c r="B18" s="85" t="s">
        <v>267</v>
      </c>
      <c r="C18" s="86"/>
      <c r="D18" s="86"/>
      <c r="E18" s="86"/>
      <c r="F18" s="86"/>
      <c r="G18" s="86"/>
      <c r="H18" s="86"/>
      <c r="I18" s="86"/>
      <c r="J18" s="86"/>
      <c r="K18" s="86"/>
      <c r="L18" s="87"/>
      <c r="M18" s="1"/>
      <c r="N18" s="1"/>
      <c r="O18" s="1"/>
      <c r="P18" s="1"/>
    </row>
    <row r="19" spans="2:16" ht="24" customHeight="1" x14ac:dyDescent="0.3">
      <c r="B19" s="25" t="s">
        <v>93</v>
      </c>
      <c r="C19" s="5" t="s">
        <v>94</v>
      </c>
      <c r="D19" s="5" t="s">
        <v>95</v>
      </c>
      <c r="E19" s="5" t="s">
        <v>96</v>
      </c>
      <c r="F19" s="5" t="s">
        <v>97</v>
      </c>
      <c r="G19" s="5" t="s">
        <v>98</v>
      </c>
      <c r="H19" s="5" t="s">
        <v>99</v>
      </c>
      <c r="I19" s="5" t="s">
        <v>100</v>
      </c>
      <c r="J19" s="5" t="s">
        <v>101</v>
      </c>
      <c r="K19" s="5" t="s">
        <v>102</v>
      </c>
      <c r="L19" s="26" t="s">
        <v>18</v>
      </c>
      <c r="M19" s="1"/>
      <c r="N19" s="1"/>
      <c r="O19" s="1"/>
      <c r="P19" s="1"/>
    </row>
    <row r="20" spans="2:16" ht="37.200000000000003" customHeight="1" x14ac:dyDescent="0.3">
      <c r="B20" s="45" t="s">
        <v>103</v>
      </c>
      <c r="C20" s="69" t="s">
        <v>115</v>
      </c>
      <c r="D20" s="69" t="s">
        <v>116</v>
      </c>
      <c r="E20" s="69" t="s">
        <v>116</v>
      </c>
      <c r="F20" s="69" t="s">
        <v>116</v>
      </c>
      <c r="G20" s="69" t="s">
        <v>116</v>
      </c>
      <c r="H20" s="69" t="s">
        <v>115</v>
      </c>
      <c r="I20" s="69" t="s">
        <v>115</v>
      </c>
      <c r="J20" s="69" t="s">
        <v>115</v>
      </c>
      <c r="K20" s="69" t="s">
        <v>115</v>
      </c>
      <c r="L20" s="68" t="s">
        <v>263</v>
      </c>
      <c r="M20" s="1"/>
      <c r="N20" s="1"/>
      <c r="O20" s="1"/>
      <c r="P20" s="1"/>
    </row>
    <row r="21" spans="2:16" ht="24" customHeight="1" x14ac:dyDescent="0.3">
      <c r="B21" s="45" t="s">
        <v>104</v>
      </c>
      <c r="C21" s="69" t="s">
        <v>115</v>
      </c>
      <c r="D21" s="69" t="s">
        <v>115</v>
      </c>
      <c r="E21" s="69" t="s">
        <v>115</v>
      </c>
      <c r="F21" s="69" t="s">
        <v>115</v>
      </c>
      <c r="G21" s="69" t="s">
        <v>115</v>
      </c>
      <c r="H21" s="69" t="s">
        <v>116</v>
      </c>
      <c r="I21" s="69" t="s">
        <v>116</v>
      </c>
      <c r="J21" s="69" t="s">
        <v>115</v>
      </c>
      <c r="K21" s="69" t="s">
        <v>115</v>
      </c>
      <c r="L21" s="29"/>
      <c r="M21" s="1"/>
      <c r="N21" s="1"/>
      <c r="O21" s="1"/>
      <c r="P21" s="1"/>
    </row>
    <row r="22" spans="2:16" ht="24" customHeight="1" x14ac:dyDescent="0.3">
      <c r="B22" s="45" t="s">
        <v>105</v>
      </c>
      <c r="C22" s="69" t="s">
        <v>115</v>
      </c>
      <c r="D22" s="69" t="s">
        <v>115</v>
      </c>
      <c r="E22" s="69" t="s">
        <v>115</v>
      </c>
      <c r="F22" s="69" t="s">
        <v>115</v>
      </c>
      <c r="G22" s="69" t="s">
        <v>115</v>
      </c>
      <c r="H22" s="69" t="s">
        <v>115</v>
      </c>
      <c r="I22" s="69" t="s">
        <v>115</v>
      </c>
      <c r="J22" s="69" t="s">
        <v>116</v>
      </c>
      <c r="K22" s="69" t="s">
        <v>115</v>
      </c>
      <c r="L22" s="29"/>
      <c r="M22" s="1"/>
      <c r="N22" s="1"/>
      <c r="O22" s="1"/>
      <c r="P22" s="1"/>
    </row>
    <row r="23" spans="2:16" ht="24" customHeight="1" x14ac:dyDescent="0.3">
      <c r="B23" s="45" t="s">
        <v>106</v>
      </c>
      <c r="C23" s="69" t="s">
        <v>115</v>
      </c>
      <c r="D23" s="69" t="s">
        <v>115</v>
      </c>
      <c r="E23" s="69" t="s">
        <v>115</v>
      </c>
      <c r="F23" s="69" t="s">
        <v>115</v>
      </c>
      <c r="G23" s="69" t="s">
        <v>116</v>
      </c>
      <c r="H23" s="69" t="s">
        <v>115</v>
      </c>
      <c r="I23" s="69" t="s">
        <v>115</v>
      </c>
      <c r="J23" s="69" t="s">
        <v>115</v>
      </c>
      <c r="K23" s="69" t="s">
        <v>115</v>
      </c>
      <c r="L23" s="29"/>
      <c r="M23" s="1"/>
      <c r="N23" s="1"/>
      <c r="O23" s="1"/>
      <c r="P23" s="1"/>
    </row>
    <row r="24" spans="2:16" ht="40.799999999999997" customHeight="1" x14ac:dyDescent="0.3">
      <c r="B24" s="65" t="s">
        <v>109</v>
      </c>
      <c r="C24" s="66" t="s">
        <v>117</v>
      </c>
      <c r="D24" s="66" t="s">
        <v>118</v>
      </c>
      <c r="E24" s="66" t="s">
        <v>119</v>
      </c>
      <c r="F24" s="66" t="s">
        <v>120</v>
      </c>
      <c r="G24" s="74" t="s">
        <v>121</v>
      </c>
      <c r="H24" s="66" t="s">
        <v>122</v>
      </c>
      <c r="I24" s="66" t="s">
        <v>123</v>
      </c>
      <c r="J24" s="66" t="s">
        <v>124</v>
      </c>
      <c r="K24" s="66" t="s">
        <v>125</v>
      </c>
      <c r="L24" s="67" t="s">
        <v>126</v>
      </c>
      <c r="M24" s="1"/>
      <c r="N24" s="1"/>
      <c r="O24" s="1"/>
      <c r="P24" s="1"/>
    </row>
    <row r="25" spans="2:16" ht="34.799999999999997" customHeight="1" x14ac:dyDescent="0.3">
      <c r="B25" s="49" t="s">
        <v>111</v>
      </c>
      <c r="C25" s="70" t="s">
        <v>266</v>
      </c>
      <c r="D25" s="50" t="s">
        <v>127</v>
      </c>
      <c r="E25" s="50" t="s">
        <v>128</v>
      </c>
      <c r="F25" s="50" t="s">
        <v>129</v>
      </c>
      <c r="G25" s="50" t="s">
        <v>130</v>
      </c>
      <c r="H25" s="50" t="s">
        <v>131</v>
      </c>
      <c r="I25" s="50" t="s">
        <v>132</v>
      </c>
      <c r="J25" s="50" t="s">
        <v>133</v>
      </c>
      <c r="K25" s="50" t="s">
        <v>134</v>
      </c>
      <c r="L25" s="51"/>
      <c r="M25" s="1"/>
      <c r="N25" s="1"/>
      <c r="O25" s="1"/>
      <c r="P25" s="1"/>
    </row>
    <row r="26" spans="2:16" ht="24" customHeight="1" x14ac:dyDescent="0.3">
      <c r="B26" s="45" t="s">
        <v>113</v>
      </c>
      <c r="C26" s="28" t="s">
        <v>135</v>
      </c>
      <c r="D26" s="28" t="s">
        <v>135</v>
      </c>
      <c r="E26" s="28" t="s">
        <v>136</v>
      </c>
      <c r="F26" s="28" t="s">
        <v>135</v>
      </c>
      <c r="G26" s="28" t="s">
        <v>135</v>
      </c>
      <c r="H26" s="28" t="s">
        <v>136</v>
      </c>
      <c r="I26" s="28" t="s">
        <v>135</v>
      </c>
      <c r="J26" s="28" t="s">
        <v>135</v>
      </c>
      <c r="K26" s="28" t="s">
        <v>135</v>
      </c>
      <c r="L26" s="29"/>
      <c r="M26" s="1"/>
      <c r="N26" s="1"/>
      <c r="O26" s="1"/>
      <c r="P26" s="1"/>
    </row>
    <row r="27" spans="2:16" ht="24" customHeight="1" thickBot="1" x14ac:dyDescent="0.35">
      <c r="B27" s="91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1"/>
      <c r="N27" s="1"/>
      <c r="O27" s="1"/>
      <c r="P27" s="1"/>
    </row>
    <row r="28" spans="2:16" ht="27.6" customHeight="1" x14ac:dyDescent="0.3">
      <c r="B28" s="85" t="s">
        <v>292</v>
      </c>
      <c r="C28" s="86"/>
      <c r="D28" s="86"/>
      <c r="E28" s="86"/>
      <c r="F28" s="86"/>
      <c r="G28" s="86"/>
      <c r="H28" s="86"/>
      <c r="I28" s="86"/>
      <c r="J28" s="86"/>
      <c r="K28" s="86"/>
      <c r="L28" s="87"/>
      <c r="M28" s="1"/>
      <c r="N28" s="1"/>
      <c r="O28" s="1"/>
      <c r="P28" s="1"/>
    </row>
    <row r="29" spans="2:16" ht="24" customHeight="1" x14ac:dyDescent="0.3">
      <c r="B29" s="25" t="s">
        <v>93</v>
      </c>
      <c r="C29" s="5" t="s">
        <v>94</v>
      </c>
      <c r="D29" s="5" t="s">
        <v>95</v>
      </c>
      <c r="E29" s="5" t="s">
        <v>96</v>
      </c>
      <c r="F29" s="5" t="s">
        <v>97</v>
      </c>
      <c r="G29" s="5" t="s">
        <v>98</v>
      </c>
      <c r="H29" s="5" t="s">
        <v>99</v>
      </c>
      <c r="I29" s="5" t="s">
        <v>100</v>
      </c>
      <c r="J29" s="5" t="s">
        <v>101</v>
      </c>
      <c r="K29" s="5" t="s">
        <v>102</v>
      </c>
      <c r="L29" s="26" t="s">
        <v>18</v>
      </c>
      <c r="M29" s="1"/>
      <c r="N29" s="1"/>
      <c r="O29" s="1"/>
      <c r="P29" s="1"/>
    </row>
    <row r="30" spans="2:16" ht="37.200000000000003" customHeight="1" x14ac:dyDescent="0.3">
      <c r="B30" s="45" t="s">
        <v>103</v>
      </c>
      <c r="C30" s="92"/>
      <c r="D30" s="69"/>
      <c r="E30" s="69"/>
      <c r="F30" s="69"/>
      <c r="G30" s="69"/>
      <c r="H30" s="69"/>
      <c r="I30" s="69"/>
      <c r="J30" s="69"/>
      <c r="K30" s="69"/>
      <c r="L30" s="68"/>
      <c r="M30" s="1"/>
      <c r="N30" s="1"/>
      <c r="O30" s="1"/>
      <c r="P30" s="1"/>
    </row>
    <row r="31" spans="2:16" ht="24" customHeight="1" x14ac:dyDescent="0.3">
      <c r="B31" s="45" t="s">
        <v>104</v>
      </c>
      <c r="C31" s="92" t="s">
        <v>115</v>
      </c>
      <c r="D31" s="69" t="s">
        <v>115</v>
      </c>
      <c r="E31" s="69" t="s">
        <v>115</v>
      </c>
      <c r="F31" s="69" t="s">
        <v>115</v>
      </c>
      <c r="G31" s="69" t="s">
        <v>115</v>
      </c>
      <c r="H31" s="69" t="s">
        <v>116</v>
      </c>
      <c r="I31" s="69" t="s">
        <v>116</v>
      </c>
      <c r="J31" s="69" t="s">
        <v>115</v>
      </c>
      <c r="K31" s="69" t="s">
        <v>115</v>
      </c>
      <c r="L31" s="29"/>
      <c r="M31" s="1"/>
      <c r="N31" s="1"/>
      <c r="O31" s="1"/>
      <c r="P31" s="1"/>
    </row>
    <row r="32" spans="2:16" ht="24" customHeight="1" x14ac:dyDescent="0.3">
      <c r="B32" s="45" t="s">
        <v>105</v>
      </c>
      <c r="C32" s="92" t="s">
        <v>115</v>
      </c>
      <c r="D32" s="69" t="s">
        <v>115</v>
      </c>
      <c r="E32" s="69" t="s">
        <v>115</v>
      </c>
      <c r="F32" s="69" t="s">
        <v>115</v>
      </c>
      <c r="G32" s="69" t="s">
        <v>115</v>
      </c>
      <c r="H32" s="69" t="s">
        <v>115</v>
      </c>
      <c r="I32" s="69" t="s">
        <v>115</v>
      </c>
      <c r="J32" s="69" t="s">
        <v>116</v>
      </c>
      <c r="K32" s="69" t="s">
        <v>115</v>
      </c>
      <c r="L32" s="29"/>
      <c r="M32" s="1"/>
      <c r="N32" s="1"/>
      <c r="O32" s="1"/>
      <c r="P32" s="1"/>
    </row>
    <row r="33" spans="2:16" ht="24" customHeight="1" x14ac:dyDescent="0.3">
      <c r="B33" s="45" t="s">
        <v>106</v>
      </c>
      <c r="C33" s="92"/>
      <c r="D33" s="69"/>
      <c r="E33" s="69"/>
      <c r="F33" s="69"/>
      <c r="G33" s="69"/>
      <c r="H33" s="69"/>
      <c r="I33" s="69"/>
      <c r="J33" s="69"/>
      <c r="K33" s="69"/>
      <c r="L33" s="29"/>
      <c r="M33" s="1"/>
      <c r="N33" s="1"/>
      <c r="O33" s="1"/>
      <c r="P33" s="1"/>
    </row>
    <row r="34" spans="2:16" ht="40.799999999999997" customHeight="1" x14ac:dyDescent="0.3">
      <c r="B34" s="65" t="s">
        <v>109</v>
      </c>
      <c r="C34" s="93" t="s">
        <v>294</v>
      </c>
      <c r="D34" s="66" t="s">
        <v>118</v>
      </c>
      <c r="E34" s="66" t="s">
        <v>119</v>
      </c>
      <c r="F34" s="66" t="s">
        <v>120</v>
      </c>
      <c r="G34" s="74" t="s">
        <v>121</v>
      </c>
      <c r="H34" s="66" t="s">
        <v>122</v>
      </c>
      <c r="I34" s="66" t="s">
        <v>123</v>
      </c>
      <c r="J34" s="66" t="s">
        <v>124</v>
      </c>
      <c r="K34" s="66" t="s">
        <v>125</v>
      </c>
      <c r="L34" s="67" t="s">
        <v>126</v>
      </c>
      <c r="M34" s="1"/>
      <c r="N34" s="1"/>
      <c r="O34" s="1"/>
      <c r="P34" s="1"/>
    </row>
    <row r="35" spans="2:16" ht="34.799999999999997" customHeight="1" x14ac:dyDescent="0.3">
      <c r="B35" s="49" t="s">
        <v>111</v>
      </c>
      <c r="C35" s="93" t="s">
        <v>295</v>
      </c>
      <c r="D35" s="50" t="s">
        <v>127</v>
      </c>
      <c r="E35" s="50" t="s">
        <v>128</v>
      </c>
      <c r="F35" s="50" t="s">
        <v>129</v>
      </c>
      <c r="G35" s="50" t="s">
        <v>130</v>
      </c>
      <c r="H35" s="50" t="s">
        <v>131</v>
      </c>
      <c r="I35" s="50" t="s">
        <v>132</v>
      </c>
      <c r="J35" s="50" t="s">
        <v>133</v>
      </c>
      <c r="K35" s="50" t="s">
        <v>134</v>
      </c>
      <c r="L35" s="51"/>
      <c r="M35" s="1"/>
      <c r="N35" s="1"/>
      <c r="O35" s="1"/>
      <c r="P35" s="1"/>
    </row>
    <row r="36" spans="2:16" ht="24" customHeight="1" x14ac:dyDescent="0.3">
      <c r="B36" s="45" t="s">
        <v>113</v>
      </c>
      <c r="C36" s="28" t="s">
        <v>135</v>
      </c>
      <c r="D36" s="28" t="s">
        <v>135</v>
      </c>
      <c r="E36" s="28" t="s">
        <v>136</v>
      </c>
      <c r="F36" s="28" t="s">
        <v>135</v>
      </c>
      <c r="G36" s="28" t="s">
        <v>135</v>
      </c>
      <c r="H36" s="28" t="s">
        <v>136</v>
      </c>
      <c r="I36" s="28" t="s">
        <v>135</v>
      </c>
      <c r="J36" s="28" t="s">
        <v>135</v>
      </c>
      <c r="K36" s="28" t="s">
        <v>135</v>
      </c>
      <c r="L36" s="29"/>
      <c r="M36" s="1"/>
      <c r="N36" s="1"/>
      <c r="O36" s="1"/>
      <c r="P36" s="1"/>
    </row>
    <row r="37" spans="2:16" ht="24" customHeight="1" x14ac:dyDescent="0.3">
      <c r="B37" s="9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1"/>
      <c r="N37" s="1"/>
      <c r="O37" s="1"/>
      <c r="P37" s="1"/>
    </row>
    <row r="38" spans="2:16" ht="24" customHeight="1" x14ac:dyDescent="0.3">
      <c r="B38" s="47"/>
      <c r="C38" s="47" t="s">
        <v>270</v>
      </c>
      <c r="D38" s="47"/>
      <c r="E38" s="47"/>
      <c r="F38" s="47"/>
      <c r="G38" s="47"/>
      <c r="H38" s="47"/>
      <c r="I38" s="47"/>
      <c r="J38" s="47"/>
      <c r="K38" s="47"/>
      <c r="L38" s="47"/>
      <c r="M38" s="1"/>
      <c r="N38" s="1"/>
      <c r="O38" s="1"/>
      <c r="P38" s="1"/>
    </row>
    <row r="39" spans="2:16" ht="27.6" customHeight="1" x14ac:dyDescent="0.3">
      <c r="B39" s="89" t="s">
        <v>293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1"/>
      <c r="N39" s="1"/>
      <c r="O39" s="1"/>
      <c r="P39" s="1"/>
    </row>
    <row r="40" spans="2:16" ht="24" customHeight="1" x14ac:dyDescent="0.3">
      <c r="B40" s="5" t="s">
        <v>93</v>
      </c>
      <c r="C40" s="5" t="s">
        <v>139</v>
      </c>
      <c r="D40" s="5" t="s">
        <v>140</v>
      </c>
      <c r="E40" s="5" t="s">
        <v>141</v>
      </c>
      <c r="F40" s="5" t="s">
        <v>142</v>
      </c>
      <c r="G40" s="5" t="s">
        <v>143</v>
      </c>
      <c r="H40" s="5" t="s">
        <v>262</v>
      </c>
      <c r="I40" s="5"/>
      <c r="J40" s="5"/>
      <c r="K40" s="5"/>
      <c r="L40" s="5" t="s">
        <v>18</v>
      </c>
      <c r="M40" s="1"/>
      <c r="N40" s="1"/>
      <c r="O40" s="1"/>
      <c r="P40" s="1"/>
    </row>
    <row r="41" spans="2:16" ht="24" customHeight="1" x14ac:dyDescent="0.3">
      <c r="B41" s="71" t="s">
        <v>144</v>
      </c>
      <c r="C41" s="69" t="s">
        <v>115</v>
      </c>
      <c r="D41" s="69" t="s">
        <v>116</v>
      </c>
      <c r="E41" s="69" t="s">
        <v>116</v>
      </c>
      <c r="F41" s="69" t="s">
        <v>116</v>
      </c>
      <c r="G41" s="69" t="s">
        <v>116</v>
      </c>
      <c r="H41" s="69"/>
      <c r="I41" s="69"/>
      <c r="J41" s="69"/>
      <c r="K41" s="69"/>
      <c r="L41" s="28"/>
      <c r="M41" s="1"/>
      <c r="N41" s="1"/>
      <c r="O41" s="1"/>
      <c r="P41" s="1"/>
    </row>
    <row r="42" spans="2:16" ht="24" customHeight="1" x14ac:dyDescent="0.3">
      <c r="B42" s="71" t="s">
        <v>145</v>
      </c>
      <c r="C42" s="69" t="s">
        <v>146</v>
      </c>
      <c r="D42" s="69" t="s">
        <v>115</v>
      </c>
      <c r="E42" s="69" t="s">
        <v>115</v>
      </c>
      <c r="F42" s="69" t="s">
        <v>115</v>
      </c>
      <c r="G42" s="69" t="s">
        <v>116</v>
      </c>
      <c r="H42" s="69"/>
      <c r="I42" s="69"/>
      <c r="J42" s="69"/>
      <c r="K42" s="69"/>
      <c r="L42" s="28" t="s">
        <v>147</v>
      </c>
      <c r="M42" s="1"/>
      <c r="N42" s="1"/>
      <c r="O42" s="1"/>
      <c r="P42" s="1"/>
    </row>
    <row r="43" spans="2:16" ht="24" customHeight="1" x14ac:dyDescent="0.3">
      <c r="B43" s="71" t="s">
        <v>148</v>
      </c>
      <c r="C43" s="69" t="s">
        <v>25</v>
      </c>
      <c r="D43" s="69" t="s">
        <v>20</v>
      </c>
      <c r="E43" s="69" t="s">
        <v>149</v>
      </c>
      <c r="F43" s="69" t="s">
        <v>53</v>
      </c>
      <c r="G43" s="69" t="s">
        <v>150</v>
      </c>
      <c r="H43" s="69"/>
      <c r="I43" s="69"/>
      <c r="J43" s="69"/>
      <c r="K43" s="69"/>
      <c r="L43" s="28"/>
      <c r="M43" s="1"/>
      <c r="N43" s="1"/>
      <c r="O43" s="1"/>
      <c r="P43" s="1"/>
    </row>
    <row r="44" spans="2:16" ht="24" customHeight="1" x14ac:dyDescent="0.3">
      <c r="B44" s="73" t="s">
        <v>109</v>
      </c>
      <c r="C44" s="66" t="s">
        <v>25</v>
      </c>
      <c r="D44" s="66" t="s">
        <v>24</v>
      </c>
      <c r="E44" s="66" t="s">
        <v>50</v>
      </c>
      <c r="F44" s="66" t="s">
        <v>151</v>
      </c>
      <c r="G44" s="66" t="s">
        <v>67</v>
      </c>
      <c r="H44" s="66"/>
      <c r="I44" s="66"/>
      <c r="J44" s="66"/>
      <c r="K44" s="66"/>
      <c r="L44" s="66"/>
      <c r="M44" s="1"/>
      <c r="N44" s="1"/>
      <c r="O44" s="1"/>
      <c r="P44" s="1"/>
    </row>
    <row r="45" spans="2:16" ht="40.200000000000003" customHeight="1" x14ac:dyDescent="0.3">
      <c r="B45" s="72" t="s">
        <v>111</v>
      </c>
      <c r="C45" s="50" t="s">
        <v>63</v>
      </c>
      <c r="D45" s="50" t="s">
        <v>152</v>
      </c>
      <c r="E45" s="50" t="s">
        <v>152</v>
      </c>
      <c r="F45" s="50" t="s">
        <v>152</v>
      </c>
      <c r="G45" s="50" t="s">
        <v>68</v>
      </c>
      <c r="H45" s="50"/>
      <c r="I45" s="50"/>
      <c r="J45" s="50"/>
      <c r="K45" s="50"/>
      <c r="L45" s="50"/>
      <c r="M45" s="1"/>
      <c r="N45" s="1"/>
      <c r="O45" s="1"/>
      <c r="P45" s="1"/>
    </row>
    <row r="46" spans="2:16" ht="24" customHeight="1" x14ac:dyDescent="0.3">
      <c r="B46" s="71" t="s">
        <v>113</v>
      </c>
      <c r="C46" s="28" t="s">
        <v>135</v>
      </c>
      <c r="D46" s="28" t="s">
        <v>135</v>
      </c>
      <c r="E46" s="28" t="s">
        <v>135</v>
      </c>
      <c r="F46" s="28" t="s">
        <v>135</v>
      </c>
      <c r="G46" s="28" t="s">
        <v>135</v>
      </c>
      <c r="H46" s="28"/>
      <c r="I46" s="28"/>
      <c r="J46" s="28"/>
      <c r="K46" s="28"/>
      <c r="L46" s="28"/>
      <c r="M46" s="1"/>
      <c r="N46" s="1"/>
      <c r="O46" s="1"/>
      <c r="P46" s="1"/>
    </row>
    <row r="47" spans="2:16" ht="24" customHeight="1" x14ac:dyDescent="0.3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1"/>
      <c r="N47" s="1"/>
      <c r="O47" s="1"/>
      <c r="P47" s="1"/>
    </row>
    <row r="48" spans="2:16" ht="24" customHeight="1" x14ac:dyDescent="0.3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1"/>
      <c r="N48" s="1"/>
      <c r="O48" s="1"/>
      <c r="P48" s="1"/>
    </row>
    <row r="49" spans="2:16" ht="24" customHeight="1" x14ac:dyDescent="0.3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1"/>
      <c r="N49" s="1"/>
      <c r="O49" s="1"/>
      <c r="P49" s="1"/>
    </row>
    <row r="50" spans="2:16" ht="24" customHeight="1" x14ac:dyDescent="0.3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1"/>
      <c r="N50" s="1"/>
      <c r="O50" s="1"/>
      <c r="P50" s="1"/>
    </row>
    <row r="51" spans="2:16" ht="24" customHeight="1" x14ac:dyDescent="0.3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1"/>
      <c r="N51" s="1"/>
      <c r="O51" s="1"/>
      <c r="P51" s="1"/>
    </row>
    <row r="52" spans="2:16" ht="24" customHeight="1" x14ac:dyDescent="0.3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1"/>
      <c r="N52" s="1"/>
      <c r="O52" s="1"/>
      <c r="P52" s="1"/>
    </row>
    <row r="53" spans="2:16" ht="24" customHeight="1" x14ac:dyDescent="0.3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1"/>
      <c r="N53" s="1"/>
      <c r="O53" s="1"/>
      <c r="P53" s="1"/>
    </row>
    <row r="54" spans="2:16" ht="24" customHeight="1" x14ac:dyDescent="0.3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1"/>
      <c r="N54" s="1"/>
      <c r="O54" s="1"/>
      <c r="P54" s="1"/>
    </row>
    <row r="55" spans="2:16" ht="24" customHeight="1" x14ac:dyDescent="0.3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1"/>
      <c r="N55" s="1"/>
      <c r="O55" s="1"/>
      <c r="P55" s="1"/>
    </row>
    <row r="56" spans="2:16" ht="24" customHeight="1" x14ac:dyDescent="0.3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1"/>
      <c r="N56" s="1"/>
      <c r="O56" s="1"/>
      <c r="P56" s="1"/>
    </row>
    <row r="57" spans="2:16" ht="24" customHeight="1" x14ac:dyDescent="0.3"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1"/>
      <c r="N57" s="1"/>
      <c r="O57" s="1"/>
      <c r="P57" s="1"/>
    </row>
    <row r="58" spans="2:16" ht="24" customHeight="1" x14ac:dyDescent="0.3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1"/>
      <c r="N58" s="1"/>
      <c r="O58" s="1"/>
      <c r="P58" s="1"/>
    </row>
    <row r="59" spans="2:16" ht="24" customHeight="1" x14ac:dyDescent="0.3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1"/>
      <c r="N59" s="1"/>
      <c r="O59" s="1"/>
      <c r="P59" s="1"/>
    </row>
    <row r="60" spans="2:16" ht="24" customHeight="1" x14ac:dyDescent="0.3"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1"/>
      <c r="N60" s="1"/>
      <c r="O60" s="1"/>
      <c r="P60" s="1"/>
    </row>
    <row r="61" spans="2:16" ht="24" customHeight="1" x14ac:dyDescent="0.3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1"/>
      <c r="N61" s="1"/>
      <c r="O61" s="1"/>
      <c r="P61" s="1"/>
    </row>
    <row r="62" spans="2:16" ht="24" customHeight="1" x14ac:dyDescent="0.3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1"/>
      <c r="N62" s="1"/>
      <c r="O62" s="1"/>
      <c r="P62" s="1"/>
    </row>
    <row r="63" spans="2:16" ht="24" customHeight="1" x14ac:dyDescent="0.3"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1"/>
      <c r="N63" s="1"/>
      <c r="O63" s="1"/>
      <c r="P63" s="1"/>
    </row>
    <row r="64" spans="2:16" ht="24" customHeight="1" x14ac:dyDescent="0.3"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1"/>
      <c r="N64" s="1"/>
      <c r="O64" s="1"/>
      <c r="P64" s="1"/>
    </row>
    <row r="65" spans="2:16" ht="24" customHeight="1" x14ac:dyDescent="0.3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1"/>
      <c r="N65" s="1"/>
      <c r="O65" s="1"/>
      <c r="P65" s="1"/>
    </row>
    <row r="66" spans="2:16" ht="24" customHeight="1" x14ac:dyDescent="0.3"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1"/>
      <c r="N66" s="1"/>
      <c r="O66" s="1"/>
      <c r="P66" s="1"/>
    </row>
    <row r="67" spans="2:16" ht="24" customHeight="1" x14ac:dyDescent="0.3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1"/>
      <c r="N67" s="1"/>
      <c r="O67" s="1"/>
      <c r="P67" s="1"/>
    </row>
    <row r="68" spans="2:16" ht="24" customHeight="1" x14ac:dyDescent="0.3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1"/>
      <c r="N68" s="1"/>
      <c r="O68" s="1"/>
      <c r="P68" s="1"/>
    </row>
    <row r="69" spans="2:16" ht="24" customHeight="1" x14ac:dyDescent="0.3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1"/>
      <c r="N69" s="1"/>
      <c r="O69" s="1"/>
      <c r="P69" s="1"/>
    </row>
    <row r="70" spans="2:16" ht="24" customHeight="1" x14ac:dyDescent="0.3"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1"/>
      <c r="N70" s="1"/>
      <c r="O70" s="1"/>
      <c r="P70" s="1"/>
    </row>
    <row r="71" spans="2:16" ht="24" customHeight="1" x14ac:dyDescent="0.3"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1"/>
      <c r="N71" s="1"/>
      <c r="O71" s="1"/>
      <c r="P71" s="1"/>
    </row>
    <row r="72" spans="2:16" ht="24" customHeight="1" x14ac:dyDescent="0.3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1"/>
      <c r="N72" s="1"/>
      <c r="O72" s="1"/>
      <c r="P72" s="1"/>
    </row>
    <row r="73" spans="2:16" ht="24" customHeight="1" x14ac:dyDescent="0.3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1"/>
      <c r="N73" s="1"/>
      <c r="O73" s="1"/>
      <c r="P73" s="1"/>
    </row>
    <row r="74" spans="2:16" ht="24" customHeight="1" x14ac:dyDescent="0.3"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1"/>
      <c r="N74" s="1"/>
      <c r="O74" s="1"/>
      <c r="P74" s="1"/>
    </row>
    <row r="75" spans="2:16" ht="24" customHeight="1" x14ac:dyDescent="0.3"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1"/>
      <c r="N75" s="1"/>
      <c r="O75" s="1"/>
      <c r="P75" s="1"/>
    </row>
    <row r="76" spans="2:16" ht="24" customHeight="1" x14ac:dyDescent="0.3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1"/>
      <c r="N76" s="1"/>
      <c r="O76" s="1"/>
      <c r="P76" s="1"/>
    </row>
    <row r="77" spans="2:16" ht="24" customHeight="1" x14ac:dyDescent="0.3"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1"/>
      <c r="N77" s="1"/>
      <c r="O77" s="1"/>
      <c r="P77" s="1"/>
    </row>
    <row r="78" spans="2:16" ht="24" customHeight="1" x14ac:dyDescent="0.3"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1"/>
      <c r="N78" s="1"/>
      <c r="O78" s="1"/>
      <c r="P78" s="1"/>
    </row>
    <row r="79" spans="2:16" ht="24" customHeight="1" x14ac:dyDescent="0.3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1"/>
      <c r="N79" s="1"/>
      <c r="O79" s="1"/>
      <c r="P79" s="1"/>
    </row>
    <row r="80" spans="2:16" ht="24" customHeight="1" x14ac:dyDescent="0.3"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1"/>
      <c r="N80" s="1"/>
      <c r="O80" s="1"/>
      <c r="P80" s="1"/>
    </row>
    <row r="81" spans="2:16" ht="24" customHeight="1" x14ac:dyDescent="0.3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1"/>
      <c r="N81" s="1"/>
      <c r="O81" s="1"/>
      <c r="P81" s="1"/>
    </row>
    <row r="82" spans="2:16" ht="24" customHeight="1" x14ac:dyDescent="0.3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1"/>
      <c r="N82" s="1"/>
      <c r="O82" s="1"/>
      <c r="P82" s="1"/>
    </row>
    <row r="83" spans="2:16" ht="24" customHeight="1" x14ac:dyDescent="0.3"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1"/>
      <c r="N83" s="1"/>
      <c r="O83" s="1"/>
      <c r="P83" s="1"/>
    </row>
    <row r="84" spans="2:16" ht="24" customHeight="1" x14ac:dyDescent="0.3"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1"/>
      <c r="N84" s="1"/>
      <c r="O84" s="1"/>
      <c r="P84" s="1"/>
    </row>
    <row r="85" spans="2:16" ht="24" customHeight="1" x14ac:dyDescent="0.3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1"/>
      <c r="N85" s="1"/>
      <c r="O85" s="1"/>
      <c r="P85" s="1"/>
    </row>
    <row r="86" spans="2:16" ht="24" customHeight="1" x14ac:dyDescent="0.3"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1"/>
      <c r="N86" s="1"/>
      <c r="O86" s="1"/>
      <c r="P86" s="1"/>
    </row>
    <row r="87" spans="2:16" ht="24" customHeight="1" x14ac:dyDescent="0.3"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1"/>
      <c r="N87" s="1"/>
      <c r="O87" s="1"/>
      <c r="P87" s="1"/>
    </row>
    <row r="88" spans="2:16" ht="24" customHeight="1" x14ac:dyDescent="0.3"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1"/>
      <c r="N88" s="1"/>
      <c r="O88" s="1"/>
      <c r="P88" s="1"/>
    </row>
    <row r="89" spans="2:16" ht="24" customHeight="1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2:16" ht="24" customHeight="1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2:16" ht="24" customHeight="1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</sheetData>
  <mergeCells count="6">
    <mergeCell ref="B4:L4"/>
    <mergeCell ref="B5:L5"/>
    <mergeCell ref="B7:L7"/>
    <mergeCell ref="B18:L18"/>
    <mergeCell ref="B39:L39"/>
    <mergeCell ref="B28:L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5"/>
  <sheetViews>
    <sheetView topLeftCell="A10" workbookViewId="0">
      <selection activeCell="G14" sqref="G14"/>
    </sheetView>
  </sheetViews>
  <sheetFormatPr defaultRowHeight="14.4" x14ac:dyDescent="0.3"/>
  <cols>
    <col min="1" max="1" width="1.77734375" customWidth="1"/>
    <col min="2" max="2" width="6.77734375" customWidth="1"/>
    <col min="3" max="3" width="14.77734375" customWidth="1"/>
    <col min="4" max="4" width="30.21875" customWidth="1"/>
    <col min="5" max="5" width="16" customWidth="1"/>
    <col min="6" max="6" width="29.6640625" customWidth="1"/>
    <col min="7" max="7" width="30.21875" customWidth="1"/>
    <col min="8" max="8" width="36" customWidth="1"/>
    <col min="9" max="9" width="13.21875" customWidth="1"/>
    <col min="10" max="10" width="10.21875" customWidth="1"/>
    <col min="11" max="11" width="20" customWidth="1"/>
  </cols>
  <sheetData>
    <row r="1" spans="2:16" ht="12" customHeight="1" x14ac:dyDescent="0.3"/>
    <row r="2" spans="2:16" ht="12" customHeight="1" x14ac:dyDescent="0.3"/>
    <row r="3" spans="2:16" ht="12" customHeight="1" x14ac:dyDescent="0.3"/>
    <row r="4" spans="2:16" s="4" customFormat="1" ht="36.6" customHeight="1" x14ac:dyDescent="0.6">
      <c r="B4" s="78" t="s">
        <v>269</v>
      </c>
      <c r="C4" s="78"/>
      <c r="D4" s="78"/>
      <c r="E4" s="78"/>
      <c r="F4" s="78"/>
      <c r="G4" s="78"/>
      <c r="H4" s="78"/>
      <c r="I4" s="78"/>
      <c r="J4" s="78"/>
      <c r="K4" s="78"/>
      <c r="L4" s="3"/>
      <c r="M4" s="3"/>
      <c r="N4" s="3"/>
    </row>
    <row r="5" spans="2:16" ht="39.6" customHeight="1" x14ac:dyDescent="0.3">
      <c r="B5" s="88" t="s">
        <v>277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1"/>
      <c r="N5" s="1"/>
      <c r="O5" s="1"/>
      <c r="P5" s="1"/>
    </row>
    <row r="6" spans="2:16" ht="24" customHeight="1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6" ht="27.6" customHeight="1" x14ac:dyDescent="0.3">
      <c r="B7" s="82" t="s">
        <v>271</v>
      </c>
      <c r="C7" s="83"/>
      <c r="D7" s="83"/>
      <c r="E7" s="83"/>
      <c r="F7" s="83"/>
      <c r="G7" s="83"/>
      <c r="H7" s="83"/>
      <c r="I7" s="83"/>
      <c r="J7" s="83"/>
      <c r="K7" s="84"/>
      <c r="L7" s="1"/>
      <c r="M7" s="1"/>
      <c r="N7" s="1"/>
    </row>
    <row r="8" spans="2:16" ht="24" customHeight="1" x14ac:dyDescent="0.3">
      <c r="B8" s="57" t="s">
        <v>154</v>
      </c>
      <c r="C8" s="6" t="s">
        <v>155</v>
      </c>
      <c r="D8" s="6" t="s">
        <v>156</v>
      </c>
      <c r="E8" s="6" t="s">
        <v>157</v>
      </c>
      <c r="F8" s="6" t="s">
        <v>158</v>
      </c>
      <c r="G8" s="6" t="s">
        <v>272</v>
      </c>
      <c r="H8" s="6" t="s">
        <v>160</v>
      </c>
      <c r="I8" s="6" t="s">
        <v>113</v>
      </c>
      <c r="J8" s="6" t="s">
        <v>153</v>
      </c>
      <c r="K8" s="58" t="s">
        <v>273</v>
      </c>
      <c r="L8" s="1"/>
      <c r="M8" s="1"/>
      <c r="N8" s="1"/>
    </row>
    <row r="9" spans="2:16" ht="24" customHeight="1" x14ac:dyDescent="0.3">
      <c r="B9" s="60"/>
      <c r="C9" s="47"/>
      <c r="D9" s="47"/>
      <c r="E9" s="47"/>
      <c r="F9" s="47"/>
      <c r="G9" s="47"/>
      <c r="H9" s="47"/>
      <c r="I9" s="47"/>
      <c r="J9" s="47"/>
      <c r="K9" s="61"/>
      <c r="L9" s="1"/>
      <c r="M9" s="1"/>
      <c r="N9" s="1"/>
    </row>
    <row r="10" spans="2:16" ht="24" customHeight="1" thickBot="1" x14ac:dyDescent="0.35">
      <c r="B10" s="62"/>
      <c r="C10" s="63"/>
      <c r="D10" s="63"/>
      <c r="E10" s="63"/>
      <c r="F10" s="63"/>
      <c r="G10" s="63"/>
      <c r="H10" s="63"/>
      <c r="I10" s="63"/>
      <c r="J10" s="63"/>
      <c r="K10" s="64"/>
      <c r="L10" s="1"/>
      <c r="M10" s="1"/>
      <c r="N10" s="1"/>
    </row>
    <row r="11" spans="2:16" ht="24" customHeight="1" thickBo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6" ht="27.6" customHeight="1" x14ac:dyDescent="0.3">
      <c r="B12" s="85" t="s">
        <v>276</v>
      </c>
      <c r="C12" s="86"/>
      <c r="D12" s="86"/>
      <c r="E12" s="86"/>
      <c r="F12" s="86"/>
      <c r="G12" s="86"/>
      <c r="H12" s="86"/>
      <c r="I12" s="86"/>
      <c r="J12" s="86"/>
      <c r="K12" s="87"/>
      <c r="L12" s="1"/>
      <c r="M12" s="1"/>
      <c r="N12" s="1"/>
    </row>
    <row r="13" spans="2:16" ht="24" customHeight="1" x14ac:dyDescent="0.3">
      <c r="B13" s="25" t="s">
        <v>154</v>
      </c>
      <c r="C13" s="5" t="s">
        <v>155</v>
      </c>
      <c r="D13" s="5" t="s">
        <v>156</v>
      </c>
      <c r="E13" s="5" t="s">
        <v>157</v>
      </c>
      <c r="F13" s="5" t="s">
        <v>158</v>
      </c>
      <c r="G13" s="5" t="s">
        <v>159</v>
      </c>
      <c r="H13" s="5" t="s">
        <v>160</v>
      </c>
      <c r="I13" s="5" t="s">
        <v>113</v>
      </c>
      <c r="J13" s="5" t="s">
        <v>153</v>
      </c>
      <c r="K13" s="26" t="s">
        <v>273</v>
      </c>
      <c r="L13" s="1"/>
      <c r="M13" s="1"/>
      <c r="N13" s="1"/>
    </row>
    <row r="14" spans="2:16" ht="39.6" customHeight="1" x14ac:dyDescent="0.3">
      <c r="B14" s="27" t="s">
        <v>94</v>
      </c>
      <c r="C14" s="28" t="s">
        <v>161</v>
      </c>
      <c r="D14" s="28" t="s">
        <v>162</v>
      </c>
      <c r="E14" s="28" t="s">
        <v>163</v>
      </c>
      <c r="F14" s="28" t="s">
        <v>164</v>
      </c>
      <c r="G14" s="28" t="s">
        <v>165</v>
      </c>
      <c r="H14" s="28" t="s">
        <v>166</v>
      </c>
      <c r="I14" s="28" t="s">
        <v>135</v>
      </c>
      <c r="J14" s="28" t="s">
        <v>137</v>
      </c>
      <c r="K14" s="29" t="s">
        <v>167</v>
      </c>
      <c r="L14" s="1"/>
      <c r="M14" s="1"/>
      <c r="N14" s="1"/>
    </row>
    <row r="15" spans="2:16" ht="39.6" customHeight="1" x14ac:dyDescent="0.3">
      <c r="B15" s="27" t="s">
        <v>95</v>
      </c>
      <c r="C15" s="28" t="s">
        <v>161</v>
      </c>
      <c r="D15" s="28" t="s">
        <v>168</v>
      </c>
      <c r="E15" s="28" t="s">
        <v>169</v>
      </c>
      <c r="F15" s="28" t="s">
        <v>170</v>
      </c>
      <c r="G15" s="28" t="s">
        <v>171</v>
      </c>
      <c r="H15" s="28" t="s">
        <v>172</v>
      </c>
      <c r="I15" s="28" t="s">
        <v>135</v>
      </c>
      <c r="J15" s="28" t="s">
        <v>137</v>
      </c>
      <c r="K15" s="29" t="s">
        <v>21</v>
      </c>
      <c r="L15" s="1"/>
      <c r="M15" s="1"/>
      <c r="N15" s="1"/>
    </row>
    <row r="16" spans="2:16" ht="39.6" customHeight="1" x14ac:dyDescent="0.3">
      <c r="B16" s="27" t="s">
        <v>96</v>
      </c>
      <c r="C16" s="28" t="s">
        <v>161</v>
      </c>
      <c r="D16" s="28" t="s">
        <v>173</v>
      </c>
      <c r="E16" s="28" t="s">
        <v>169</v>
      </c>
      <c r="F16" s="28" t="s">
        <v>174</v>
      </c>
      <c r="G16" s="28" t="s">
        <v>165</v>
      </c>
      <c r="H16" s="28" t="s">
        <v>175</v>
      </c>
      <c r="I16" s="28" t="s">
        <v>136</v>
      </c>
      <c r="J16" s="28" t="s">
        <v>137</v>
      </c>
      <c r="K16" s="29" t="s">
        <v>77</v>
      </c>
      <c r="L16" s="1"/>
      <c r="M16" s="1"/>
      <c r="N16" s="1"/>
    </row>
    <row r="17" spans="2:14" ht="39.6" customHeight="1" x14ac:dyDescent="0.3">
      <c r="B17" s="27" t="s">
        <v>97</v>
      </c>
      <c r="C17" s="28" t="s">
        <v>161</v>
      </c>
      <c r="D17" s="28" t="s">
        <v>176</v>
      </c>
      <c r="E17" s="28" t="s">
        <v>169</v>
      </c>
      <c r="F17" s="28" t="s">
        <v>177</v>
      </c>
      <c r="G17" s="28" t="s">
        <v>178</v>
      </c>
      <c r="H17" s="28" t="s">
        <v>179</v>
      </c>
      <c r="I17" s="28" t="s">
        <v>136</v>
      </c>
      <c r="J17" s="28" t="s">
        <v>137</v>
      </c>
      <c r="K17" s="29" t="s">
        <v>81</v>
      </c>
      <c r="L17" s="1"/>
      <c r="M17" s="1"/>
      <c r="N17" s="1"/>
    </row>
    <row r="18" spans="2:14" ht="39.6" customHeight="1" x14ac:dyDescent="0.3">
      <c r="B18" s="27" t="s">
        <v>98</v>
      </c>
      <c r="C18" s="28" t="s">
        <v>161</v>
      </c>
      <c r="D18" s="28" t="s">
        <v>180</v>
      </c>
      <c r="E18" s="28" t="s">
        <v>169</v>
      </c>
      <c r="F18" s="28" t="s">
        <v>181</v>
      </c>
      <c r="G18" s="28" t="s">
        <v>178</v>
      </c>
      <c r="H18" s="28" t="s">
        <v>179</v>
      </c>
      <c r="I18" s="28" t="s">
        <v>136</v>
      </c>
      <c r="J18" s="28" t="s">
        <v>137</v>
      </c>
      <c r="K18" s="29" t="s">
        <v>84</v>
      </c>
      <c r="L18" s="1"/>
      <c r="M18" s="1"/>
      <c r="N18" s="1"/>
    </row>
    <row r="19" spans="2:14" ht="39.6" customHeight="1" x14ac:dyDescent="0.3">
      <c r="B19" s="27" t="s">
        <v>99</v>
      </c>
      <c r="C19" s="28" t="s">
        <v>161</v>
      </c>
      <c r="D19" s="28" t="s">
        <v>182</v>
      </c>
      <c r="E19" s="28" t="s">
        <v>169</v>
      </c>
      <c r="F19" s="28" t="s">
        <v>183</v>
      </c>
      <c r="G19" s="28" t="s">
        <v>165</v>
      </c>
      <c r="H19" s="28" t="s">
        <v>175</v>
      </c>
      <c r="I19" s="28" t="s">
        <v>136</v>
      </c>
      <c r="J19" s="28" t="s">
        <v>137</v>
      </c>
      <c r="K19" s="29" t="s">
        <v>86</v>
      </c>
      <c r="L19" s="1"/>
      <c r="M19" s="1"/>
      <c r="N19" s="1"/>
    </row>
    <row r="20" spans="2:14" ht="39.6" customHeight="1" x14ac:dyDescent="0.3">
      <c r="B20" s="27" t="s">
        <v>100</v>
      </c>
      <c r="C20" s="28" t="s">
        <v>161</v>
      </c>
      <c r="D20" s="28" t="s">
        <v>184</v>
      </c>
      <c r="E20" s="28" t="s">
        <v>169</v>
      </c>
      <c r="F20" s="28" t="s">
        <v>185</v>
      </c>
      <c r="G20" s="28" t="s">
        <v>165</v>
      </c>
      <c r="H20" s="28" t="s">
        <v>32</v>
      </c>
      <c r="I20" s="28" t="s">
        <v>135</v>
      </c>
      <c r="J20" s="28" t="s">
        <v>137</v>
      </c>
      <c r="K20" s="29" t="s">
        <v>186</v>
      </c>
      <c r="L20" s="1"/>
      <c r="M20" s="1"/>
      <c r="N20" s="1"/>
    </row>
    <row r="21" spans="2:14" ht="39.6" customHeight="1" x14ac:dyDescent="0.3">
      <c r="B21" s="27" t="s">
        <v>101</v>
      </c>
      <c r="C21" s="28" t="s">
        <v>161</v>
      </c>
      <c r="D21" s="28" t="s">
        <v>187</v>
      </c>
      <c r="E21" s="28" t="s">
        <v>169</v>
      </c>
      <c r="F21" s="28" t="s">
        <v>188</v>
      </c>
      <c r="G21" s="28" t="s">
        <v>165</v>
      </c>
      <c r="H21" s="28" t="s">
        <v>41</v>
      </c>
      <c r="I21" s="28" t="s">
        <v>135</v>
      </c>
      <c r="J21" s="28" t="s">
        <v>137</v>
      </c>
      <c r="K21" s="29" t="s">
        <v>189</v>
      </c>
      <c r="L21" s="1"/>
      <c r="M21" s="1"/>
      <c r="N21" s="1"/>
    </row>
    <row r="22" spans="2:14" ht="39.6" customHeight="1" x14ac:dyDescent="0.3">
      <c r="B22" s="27" t="s">
        <v>102</v>
      </c>
      <c r="C22" s="28" t="s">
        <v>161</v>
      </c>
      <c r="D22" s="28" t="s">
        <v>190</v>
      </c>
      <c r="E22" s="28" t="s">
        <v>191</v>
      </c>
      <c r="F22" s="28" t="s">
        <v>192</v>
      </c>
      <c r="G22" s="28" t="s">
        <v>165</v>
      </c>
      <c r="H22" s="28" t="s">
        <v>193</v>
      </c>
      <c r="I22" s="28" t="s">
        <v>135</v>
      </c>
      <c r="J22" s="28" t="s">
        <v>137</v>
      </c>
      <c r="K22" s="29" t="s">
        <v>42</v>
      </c>
      <c r="L22" s="1"/>
      <c r="M22" s="1"/>
      <c r="N22" s="1"/>
    </row>
    <row r="23" spans="2:14" ht="39.6" customHeight="1" x14ac:dyDescent="0.3">
      <c r="B23" s="27" t="s">
        <v>139</v>
      </c>
      <c r="C23" s="28" t="s">
        <v>161</v>
      </c>
      <c r="D23" s="28" t="s">
        <v>194</v>
      </c>
      <c r="E23" s="28" t="s">
        <v>169</v>
      </c>
      <c r="F23" s="28" t="s">
        <v>195</v>
      </c>
      <c r="G23" s="28" t="s">
        <v>165</v>
      </c>
      <c r="H23" s="28" t="s">
        <v>196</v>
      </c>
      <c r="I23" s="28" t="s">
        <v>136</v>
      </c>
      <c r="J23" s="28" t="s">
        <v>137</v>
      </c>
      <c r="K23" s="29" t="s">
        <v>197</v>
      </c>
      <c r="L23" s="1"/>
      <c r="M23" s="1"/>
      <c r="N23" s="1"/>
    </row>
    <row r="24" spans="2:14" ht="39.6" customHeight="1" x14ac:dyDescent="0.3">
      <c r="B24" s="27" t="s">
        <v>140</v>
      </c>
      <c r="C24" s="28" t="s">
        <v>161</v>
      </c>
      <c r="D24" s="28" t="s">
        <v>198</v>
      </c>
      <c r="E24" s="28" t="s">
        <v>169</v>
      </c>
      <c r="F24" s="28" t="s">
        <v>199</v>
      </c>
      <c r="G24" s="28" t="s">
        <v>165</v>
      </c>
      <c r="H24" s="28" t="s">
        <v>200</v>
      </c>
      <c r="I24" s="28" t="s">
        <v>135</v>
      </c>
      <c r="J24" s="28" t="s">
        <v>138</v>
      </c>
      <c r="K24" s="29" t="s">
        <v>201</v>
      </c>
      <c r="L24" s="1"/>
      <c r="M24" s="1"/>
      <c r="N24" s="1"/>
    </row>
    <row r="25" spans="2:14" ht="39.6" customHeight="1" x14ac:dyDescent="0.3">
      <c r="B25" s="27" t="s">
        <v>141</v>
      </c>
      <c r="C25" s="28" t="s">
        <v>161</v>
      </c>
      <c r="D25" s="28" t="s">
        <v>202</v>
      </c>
      <c r="E25" s="28" t="s">
        <v>169</v>
      </c>
      <c r="F25" s="28" t="s">
        <v>203</v>
      </c>
      <c r="G25" s="28" t="s">
        <v>165</v>
      </c>
      <c r="H25" s="28" t="s">
        <v>204</v>
      </c>
      <c r="I25" s="28" t="s">
        <v>135</v>
      </c>
      <c r="J25" s="28" t="s">
        <v>137</v>
      </c>
      <c r="K25" s="29" t="s">
        <v>205</v>
      </c>
      <c r="L25" s="1"/>
      <c r="M25" s="1"/>
      <c r="N25" s="1"/>
    </row>
    <row r="26" spans="2:14" ht="39.6" customHeight="1" x14ac:dyDescent="0.3">
      <c r="B26" s="27" t="s">
        <v>142</v>
      </c>
      <c r="C26" s="28" t="s">
        <v>60</v>
      </c>
      <c r="D26" s="28" t="s">
        <v>206</v>
      </c>
      <c r="E26" s="28" t="s">
        <v>169</v>
      </c>
      <c r="F26" s="28" t="s">
        <v>207</v>
      </c>
      <c r="G26" s="28" t="s">
        <v>208</v>
      </c>
      <c r="H26" s="28" t="s">
        <v>209</v>
      </c>
      <c r="I26" s="28" t="s">
        <v>135</v>
      </c>
      <c r="J26" s="28" t="s">
        <v>137</v>
      </c>
      <c r="K26" s="29" t="s">
        <v>210</v>
      </c>
      <c r="L26" s="1"/>
      <c r="M26" s="1"/>
      <c r="N26" s="1"/>
    </row>
    <row r="27" spans="2:14" ht="39.6" customHeight="1" x14ac:dyDescent="0.3">
      <c r="B27" s="27" t="s">
        <v>143</v>
      </c>
      <c r="C27" s="28" t="s">
        <v>60</v>
      </c>
      <c r="D27" s="28" t="s">
        <v>211</v>
      </c>
      <c r="E27" s="28" t="s">
        <v>191</v>
      </c>
      <c r="F27" s="28" t="s">
        <v>212</v>
      </c>
      <c r="G27" s="28" t="s">
        <v>213</v>
      </c>
      <c r="H27" s="28" t="s">
        <v>214</v>
      </c>
      <c r="I27" s="28" t="s">
        <v>135</v>
      </c>
      <c r="J27" s="28" t="s">
        <v>137</v>
      </c>
      <c r="K27" s="29" t="s">
        <v>215</v>
      </c>
      <c r="L27" s="1"/>
      <c r="M27" s="1"/>
      <c r="N27" s="1"/>
    </row>
    <row r="28" spans="2:14" ht="39.6" customHeight="1" x14ac:dyDescent="0.3">
      <c r="B28" s="27" t="s">
        <v>216</v>
      </c>
      <c r="C28" s="28" t="s">
        <v>60</v>
      </c>
      <c r="D28" s="28" t="s">
        <v>217</v>
      </c>
      <c r="E28" s="28" t="s">
        <v>218</v>
      </c>
      <c r="F28" s="28" t="s">
        <v>219</v>
      </c>
      <c r="G28" s="28" t="s">
        <v>213</v>
      </c>
      <c r="H28" s="28" t="s">
        <v>214</v>
      </c>
      <c r="I28" s="28" t="s">
        <v>135</v>
      </c>
      <c r="J28" s="28" t="s">
        <v>138</v>
      </c>
      <c r="K28" s="29" t="s">
        <v>220</v>
      </c>
      <c r="L28" s="1"/>
      <c r="M28" s="1"/>
      <c r="N28" s="1"/>
    </row>
    <row r="29" spans="2:14" ht="39.6" customHeight="1" x14ac:dyDescent="0.3">
      <c r="B29" s="27" t="s">
        <v>221</v>
      </c>
      <c r="C29" s="28" t="s">
        <v>60</v>
      </c>
      <c r="D29" s="28" t="s">
        <v>222</v>
      </c>
      <c r="E29" s="28" t="s">
        <v>223</v>
      </c>
      <c r="F29" s="28" t="s">
        <v>224</v>
      </c>
      <c r="G29" s="28" t="s">
        <v>213</v>
      </c>
      <c r="H29" s="28" t="s">
        <v>214</v>
      </c>
      <c r="I29" s="28" t="s">
        <v>135</v>
      </c>
      <c r="J29" s="28" t="s">
        <v>138</v>
      </c>
      <c r="K29" s="29" t="s">
        <v>225</v>
      </c>
      <c r="L29" s="1"/>
      <c r="M29" s="1"/>
      <c r="N29" s="1"/>
    </row>
    <row r="30" spans="2:14" ht="39.6" customHeight="1" x14ac:dyDescent="0.3">
      <c r="B30" s="27" t="s">
        <v>226</v>
      </c>
      <c r="C30" s="28" t="s">
        <v>60</v>
      </c>
      <c r="D30" s="28" t="s">
        <v>227</v>
      </c>
      <c r="E30" s="28" t="s">
        <v>228</v>
      </c>
      <c r="F30" s="28" t="s">
        <v>229</v>
      </c>
      <c r="G30" s="28" t="s">
        <v>213</v>
      </c>
      <c r="H30" s="28" t="s">
        <v>230</v>
      </c>
      <c r="I30" s="28" t="s">
        <v>135</v>
      </c>
      <c r="J30" s="28" t="s">
        <v>137</v>
      </c>
      <c r="K30" s="29" t="s">
        <v>231</v>
      </c>
      <c r="L30" s="1"/>
      <c r="M30" s="1"/>
      <c r="N30" s="1"/>
    </row>
    <row r="31" spans="2:14" ht="39.6" customHeight="1" thickBot="1" x14ac:dyDescent="0.35">
      <c r="B31" s="30" t="s">
        <v>232</v>
      </c>
      <c r="C31" s="31" t="s">
        <v>233</v>
      </c>
      <c r="D31" s="31" t="s">
        <v>234</v>
      </c>
      <c r="E31" s="31" t="s">
        <v>235</v>
      </c>
      <c r="F31" s="31" t="s">
        <v>212</v>
      </c>
      <c r="G31" s="31" t="s">
        <v>236</v>
      </c>
      <c r="H31" s="31" t="s">
        <v>237</v>
      </c>
      <c r="I31" s="31" t="s">
        <v>27</v>
      </c>
      <c r="J31" s="31" t="s">
        <v>138</v>
      </c>
      <c r="K31" s="32" t="s">
        <v>238</v>
      </c>
      <c r="L31" s="1"/>
      <c r="M31" s="1"/>
      <c r="N31" s="1"/>
    </row>
    <row r="32" spans="2:14" ht="24" customHeigh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4" customHeigh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4" customHeight="1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4" customHeight="1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4" customHeight="1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4" customHeigh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4" customHeight="1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4" customHeight="1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4" customHeight="1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4" customHeight="1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4" customHeight="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4" customHeigh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24" customHeigh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24" customHeight="1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24" customHeight="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24" customHeight="1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24" customHeight="1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24" customHeight="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24" customHeight="1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24" customHeight="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24" customHeight="1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24" customHeight="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24" customHeight="1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24" customHeight="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24" customHeight="1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24" customHeight="1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24" customHeight="1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24" customHeight="1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24" customHeight="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24" customHeight="1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24" customHeight="1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24" customHeight="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24" customHeight="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24" customHeight="1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mergeCells count="4">
    <mergeCell ref="B4:K4"/>
    <mergeCell ref="B7:K7"/>
    <mergeCell ref="B12:K12"/>
    <mergeCell ref="B5:L5"/>
  </mergeCells>
  <dataValidations count="2">
    <dataValidation type="list" sqref="I9">
      <formula1>#REF!</formula1>
    </dataValidation>
    <dataValidation type="list" sqref="J9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EP là gì</vt:lpstr>
      <vt:lpstr>BVA là gì</vt:lpstr>
      <vt:lpstr>Decision Table là gì</vt:lpstr>
      <vt:lpstr>Test Case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giao.lang</cp:lastModifiedBy>
  <dcterms:modified xsi:type="dcterms:W3CDTF">2026-07-06T02:57:40Z</dcterms:modified>
</cp:coreProperties>
</file>